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5"/>
  </bookViews>
  <sheets>
    <sheet name="01-04" sheetId="1" r:id="rId1"/>
  </sheets>
  <definedNames>
    <definedName name="_xlnm._FilterDatabase">'01-04'!$M$5:$M$13968</definedName>
    <definedName name="Z_C98A5601_1AD9_47F7_8D72_0CC3E61ADD7D_.wvu.FilterData">'01-04'!$C$6:$L$9</definedName>
    <definedName name="Z_C98A5601_1AD9_47F7_8D72_0CC3E61ADD7D_.wvu.PrintArea">'01-04'!$C$5:$L$9</definedName>
    <definedName name="Z_C98A5601_1AD9_47F7_8D72_0CC3E61ADD7D_.wvu.PrintTitles">'01-04'!$6:$7</definedName>
    <definedName name="Z_F0756BFD_84AB_4FA5_ADA1_19E56412DA38_.wvu.FilterData">'01-04'!$M$5:$M$13968</definedName>
    <definedName name="Z_F0756BFD_84AB_4FA5_ADA1_19E56412DA38_.wvu.PrintArea">'01-04'!$C$5:$L$9</definedName>
    <definedName name="Z_F0756BFD_84AB_4FA5_ADA1_19E56412DA38_.wvu.PrintTitles">'01-04'!$6:$7</definedName>
    <definedName name="_xlnm.Print_Titles" localSheetId="0">'01-04'!$6:$8</definedName>
  </definedNames>
  <calcPr calcId="114210" calcMode="manual" fullCalcOnLoad="1"/>
  <webPublishing codePage="0"/>
</workbook>
</file>

<file path=xl/calcChain.xml><?xml version="1.0" encoding="utf-8"?>
<calcChain xmlns="http://schemas.openxmlformats.org/spreadsheetml/2006/main">
  <c r="L2462" i="1"/>
  <c r="L2456"/>
  <c r="L2398"/>
  <c r="L2399"/>
  <c r="L2400"/>
  <c r="L2401"/>
  <c r="L2402"/>
  <c r="L2403"/>
  <c r="L2404"/>
  <c r="L2406"/>
  <c r="L2407"/>
  <c r="L2408"/>
  <c r="L2409"/>
  <c r="L2410"/>
  <c r="L2411"/>
  <c r="L2413"/>
  <c r="L2418"/>
  <c r="L2037"/>
  <c r="L1365"/>
  <c r="L1221"/>
  <c r="L1152"/>
  <c r="L2387"/>
  <c r="L2386"/>
  <c r="L2384"/>
  <c r="L2381"/>
  <c r="L2380"/>
  <c r="L2379"/>
  <c r="L2378"/>
  <c r="L2377"/>
  <c r="L2376"/>
  <c r="L2375"/>
  <c r="L2374"/>
  <c r="L2373"/>
  <c r="L2372"/>
  <c r="L2371"/>
  <c r="L2370"/>
  <c r="L2369"/>
  <c r="L2368"/>
  <c r="L2367"/>
  <c r="L2365"/>
  <c r="L2364"/>
  <c r="L2363"/>
  <c r="L2362"/>
  <c r="L2361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1"/>
  <c r="L2340"/>
  <c r="L2339"/>
  <c r="L2338"/>
  <c r="L2337"/>
  <c r="L2336"/>
  <c r="L2335"/>
  <c r="L2334"/>
  <c r="L2333"/>
  <c r="L2332"/>
  <c r="L2331"/>
  <c r="L2330"/>
  <c r="L2329"/>
  <c r="L2328"/>
  <c r="L2326"/>
  <c r="L2325"/>
  <c r="L2324"/>
  <c r="L2323"/>
  <c r="L2321"/>
  <c r="L2320"/>
  <c r="L2319"/>
  <c r="L2318"/>
  <c r="L2317"/>
  <c r="L2316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5"/>
  <c r="L2284"/>
  <c r="L2283"/>
  <c r="L2282"/>
  <c r="L2281"/>
  <c r="L2280"/>
  <c r="L2279"/>
  <c r="L2277"/>
  <c r="L2276"/>
  <c r="L2274"/>
  <c r="L2269"/>
  <c r="L2267"/>
  <c r="L2266"/>
  <c r="L2265"/>
  <c r="L2264"/>
  <c r="L2263"/>
  <c r="L2262"/>
  <c r="L2261"/>
  <c r="L2258"/>
  <c r="L2257"/>
  <c r="L2256"/>
  <c r="L2255"/>
  <c r="L2254"/>
  <c r="L2252"/>
  <c r="L2251"/>
  <c r="L2248"/>
  <c r="L2246"/>
  <c r="L2245"/>
  <c r="L2241"/>
  <c r="L2240"/>
  <c r="L2239"/>
  <c r="L2238"/>
  <c r="L2237"/>
  <c r="L2236"/>
  <c r="L2235"/>
  <c r="L2234"/>
  <c r="L2233"/>
  <c r="L2232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4"/>
  <c r="L2203"/>
  <c r="L2202"/>
  <c r="L2201"/>
  <c r="L2199"/>
  <c r="L2197"/>
  <c r="L2196"/>
  <c r="L2195"/>
  <c r="L2194"/>
  <c r="L2193"/>
  <c r="L2192"/>
  <c r="L2191"/>
  <c r="L2190"/>
  <c r="L2189"/>
  <c r="L2188"/>
  <c r="L2187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3"/>
  <c r="L2162"/>
  <c r="L2161"/>
  <c r="L2160"/>
  <c r="L2159"/>
  <c r="L2158"/>
  <c r="L2157"/>
  <c r="L2156"/>
  <c r="L2155"/>
  <c r="L2154"/>
  <c r="L2153"/>
  <c r="L2152"/>
  <c r="L2150"/>
  <c r="L2149"/>
  <c r="L2148"/>
  <c r="L2147"/>
  <c r="L2146"/>
  <c r="L2145"/>
  <c r="L2144"/>
  <c r="L2143"/>
  <c r="L2141"/>
  <c r="L2140"/>
  <c r="L2139"/>
  <c r="L2138"/>
  <c r="L2137"/>
  <c r="L2135"/>
  <c r="L2133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4"/>
  <c r="L2113"/>
  <c r="L2112"/>
  <c r="L2110"/>
  <c r="L2109"/>
  <c r="L2108"/>
  <c r="L2107"/>
  <c r="L2106"/>
  <c r="L2105"/>
  <c r="L2104"/>
  <c r="L2103"/>
  <c r="L2102"/>
  <c r="L2101"/>
  <c r="L2099"/>
  <c r="L2098"/>
  <c r="L2097"/>
  <c r="L2096"/>
  <c r="L2095"/>
  <c r="L2094"/>
  <c r="L2093"/>
  <c r="L2092"/>
  <c r="L2091"/>
  <c r="L2090"/>
  <c r="L2088"/>
  <c r="L2087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5"/>
  <c r="L2034"/>
  <c r="L2033"/>
  <c r="L2032"/>
  <c r="L2031"/>
  <c r="L2030"/>
  <c r="L2029"/>
  <c r="L2028"/>
  <c r="L2027"/>
  <c r="L2026"/>
  <c r="L2025"/>
  <c r="L2024"/>
  <c r="L2022"/>
  <c r="L2021"/>
  <c r="L2020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1999"/>
  <c r="L1998"/>
  <c r="L1997"/>
  <c r="L1996"/>
  <c r="L1994"/>
  <c r="L1993"/>
  <c r="L1992"/>
  <c r="L1991"/>
  <c r="L1990"/>
  <c r="L1989"/>
  <c r="L1988"/>
  <c r="L1987"/>
  <c r="L1986"/>
  <c r="L1985"/>
  <c r="L1984"/>
  <c r="L1983"/>
  <c r="L1981"/>
  <c r="L1980"/>
  <c r="L1979"/>
  <c r="L1978"/>
  <c r="L1977"/>
  <c r="L1976"/>
  <c r="L1975"/>
  <c r="L1973"/>
  <c r="L1971"/>
  <c r="L1970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5"/>
  <c r="L1944"/>
  <c r="L1943"/>
  <c r="L1942"/>
  <c r="L1941"/>
  <c r="L1940"/>
  <c r="L1939"/>
  <c r="L1938"/>
  <c r="L1937"/>
  <c r="L1935"/>
  <c r="L1934"/>
  <c r="L1931"/>
  <c r="L1929"/>
  <c r="L1927"/>
  <c r="L1926"/>
  <c r="L1924"/>
  <c r="L1923"/>
  <c r="L1922"/>
  <c r="L1921"/>
  <c r="L1919"/>
  <c r="L1918"/>
  <c r="L1917"/>
  <c r="L1916"/>
  <c r="L1915"/>
  <c r="L1914"/>
  <c r="L1913"/>
  <c r="L1912"/>
  <c r="L1910"/>
  <c r="L1907"/>
  <c r="L1906"/>
  <c r="L1905"/>
  <c r="L1904"/>
  <c r="L1903"/>
  <c r="L1902"/>
  <c r="L1900"/>
  <c r="L1899"/>
  <c r="L1898"/>
  <c r="L1896"/>
  <c r="L1895"/>
  <c r="L1894"/>
  <c r="L1893"/>
  <c r="L1892"/>
  <c r="L1891"/>
  <c r="L1890"/>
  <c r="L1889"/>
  <c r="L1888"/>
  <c r="L1886"/>
  <c r="L1885"/>
  <c r="L1884"/>
  <c r="L1883"/>
  <c r="L1882"/>
  <c r="L1881"/>
  <c r="L1880"/>
  <c r="L1879"/>
  <c r="L1878"/>
  <c r="L1877"/>
  <c r="L1876"/>
  <c r="L1875"/>
  <c r="L1874"/>
  <c r="L1873"/>
  <c r="L1872"/>
  <c r="L1869"/>
  <c r="L1868"/>
  <c r="L1867"/>
  <c r="L1865"/>
  <c r="L1864"/>
  <c r="L1863"/>
  <c r="L1862"/>
  <c r="L1861"/>
  <c r="L1860"/>
  <c r="L1859"/>
  <c r="L1858"/>
  <c r="L1857"/>
  <c r="L1854"/>
  <c r="L1853"/>
  <c r="L1852"/>
  <c r="L1851"/>
  <c r="L1850"/>
  <c r="L1849"/>
  <c r="L1848"/>
  <c r="L1847"/>
  <c r="L1846"/>
  <c r="L1844"/>
  <c r="L1843"/>
  <c r="L1841"/>
  <c r="L1840"/>
  <c r="L1839"/>
  <c r="L1838"/>
  <c r="L1837"/>
  <c r="L1836"/>
  <c r="L1835"/>
  <c r="L1833"/>
  <c r="L1832"/>
  <c r="L1831"/>
  <c r="L1830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1"/>
  <c r="L1810"/>
  <c r="L1809"/>
  <c r="L1808"/>
  <c r="L1807"/>
  <c r="L1806"/>
  <c r="L1805"/>
  <c r="L1804"/>
  <c r="L1803"/>
  <c r="L1802"/>
  <c r="L1801"/>
  <c r="L1800"/>
  <c r="L1798"/>
  <c r="L1797"/>
  <c r="L1796"/>
  <c r="L1795"/>
  <c r="L1794"/>
  <c r="L1793"/>
  <c r="L1792"/>
  <c r="L1791"/>
  <c r="L1790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6"/>
  <c r="L1725"/>
  <c r="L1724"/>
  <c r="L1723"/>
  <c r="L1722"/>
  <c r="L1721"/>
  <c r="L1720"/>
  <c r="L1719"/>
  <c r="L1718"/>
  <c r="L1717"/>
  <c r="L1716"/>
  <c r="L1715"/>
  <c r="L1714"/>
  <c r="L1712"/>
  <c r="L1711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5"/>
  <c r="L1624"/>
  <c r="L1623"/>
  <c r="L1622"/>
  <c r="L1621"/>
  <c r="L1620"/>
  <c r="L1619"/>
  <c r="L1618"/>
  <c r="L1616"/>
  <c r="L1615"/>
  <c r="L1613"/>
  <c r="L1612"/>
  <c r="L1611"/>
  <c r="L1610"/>
  <c r="L1609"/>
  <c r="L1608"/>
  <c r="L1606"/>
  <c r="L1605"/>
  <c r="L1604"/>
  <c r="L1603"/>
  <c r="L1602"/>
  <c r="L1601"/>
  <c r="L1600"/>
  <c r="L1598"/>
  <c r="L1597"/>
  <c r="L1595"/>
  <c r="L1594"/>
  <c r="L1592"/>
  <c r="L1591"/>
  <c r="L1590"/>
  <c r="L1589"/>
  <c r="L1588"/>
  <c r="L1587"/>
  <c r="L1586"/>
  <c r="L1584"/>
  <c r="L1583"/>
  <c r="L1582"/>
  <c r="L1581"/>
  <c r="L1579"/>
  <c r="L1578"/>
  <c r="L1577"/>
  <c r="L1576"/>
  <c r="L1574"/>
  <c r="L1573"/>
  <c r="L1572"/>
  <c r="L1571"/>
  <c r="L1570"/>
  <c r="L1568"/>
  <c r="L1567"/>
  <c r="L1566"/>
  <c r="L1565"/>
  <c r="L1563"/>
  <c r="L1562"/>
  <c r="L1561"/>
  <c r="L1559"/>
  <c r="L1558"/>
  <c r="L1556"/>
  <c r="L1555"/>
  <c r="L1554"/>
  <c r="L1553"/>
  <c r="L1552"/>
  <c r="L1551"/>
  <c r="L1549"/>
  <c r="L1547"/>
  <c r="L1546"/>
  <c r="L1544"/>
  <c r="L1543"/>
  <c r="L1542"/>
  <c r="L1541"/>
  <c r="L1540"/>
  <c r="L1538"/>
  <c r="L1536"/>
  <c r="L1535"/>
  <c r="L1533"/>
  <c r="L1532"/>
  <c r="L1531"/>
  <c r="L1530"/>
  <c r="L1529"/>
  <c r="L1528"/>
  <c r="L1527"/>
  <c r="L1525"/>
  <c r="L1524"/>
  <c r="L1523"/>
  <c r="L1520"/>
  <c r="L1518"/>
  <c r="L1516"/>
  <c r="L1515"/>
  <c r="L1514"/>
  <c r="L1513"/>
  <c r="L1512"/>
  <c r="L1511"/>
  <c r="L1510"/>
  <c r="L1509"/>
  <c r="L1508"/>
  <c r="L1507"/>
  <c r="L1506"/>
  <c r="L1505"/>
  <c r="L1504"/>
  <c r="L1503"/>
  <c r="L1502"/>
  <c r="L1498"/>
  <c r="L1497"/>
  <c r="L1496"/>
  <c r="L1495"/>
  <c r="L1494"/>
  <c r="L1492"/>
  <c r="L1491"/>
  <c r="L1490"/>
  <c r="L1489"/>
  <c r="L1488"/>
  <c r="L1487"/>
  <c r="L1486"/>
  <c r="L1485"/>
  <c r="L1483"/>
  <c r="L1482"/>
  <c r="L1481"/>
  <c r="L1480"/>
  <c r="L1479"/>
  <c r="L1478"/>
  <c r="L1476"/>
  <c r="L1475"/>
  <c r="L1474"/>
  <c r="L1473"/>
  <c r="L1472"/>
  <c r="L1471"/>
  <c r="L1469"/>
  <c r="L1468"/>
  <c r="L1467"/>
  <c r="L1466"/>
  <c r="L1465"/>
  <c r="L1464"/>
  <c r="L1463"/>
  <c r="L1462"/>
  <c r="L1460"/>
  <c r="L1459"/>
  <c r="L1458"/>
  <c r="L1457"/>
  <c r="L1456"/>
  <c r="L1455"/>
  <c r="L1454"/>
  <c r="L1453"/>
  <c r="L1450"/>
  <c r="L1449"/>
  <c r="L1448"/>
  <c r="L1447"/>
  <c r="L1446"/>
  <c r="L1445"/>
  <c r="L1444"/>
  <c r="L1443"/>
  <c r="L1442"/>
  <c r="L1441"/>
  <c r="L1440"/>
  <c r="L1439"/>
  <c r="L1437"/>
  <c r="L1436"/>
  <c r="L1435"/>
  <c r="L1434"/>
  <c r="L1433"/>
  <c r="L1432"/>
  <c r="L1431"/>
  <c r="L1430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7"/>
  <c r="L1406"/>
  <c r="L1405"/>
  <c r="L1404"/>
  <c r="L1403"/>
  <c r="L1402"/>
  <c r="L1401"/>
  <c r="L1400"/>
  <c r="L1399"/>
  <c r="L1398"/>
  <c r="L1397"/>
  <c r="L1395"/>
  <c r="L1394"/>
  <c r="L1392"/>
  <c r="L1391"/>
  <c r="L1390"/>
  <c r="L1389"/>
  <c r="L1388"/>
  <c r="L1387"/>
  <c r="L1386"/>
  <c r="L1385"/>
  <c r="L1383"/>
  <c r="L1382"/>
  <c r="L1379"/>
  <c r="L1378"/>
  <c r="L1377"/>
  <c r="L1376"/>
  <c r="L1375"/>
  <c r="L1374"/>
  <c r="L1373"/>
  <c r="L1372"/>
  <c r="L1371"/>
  <c r="L1370"/>
  <c r="L1369"/>
  <c r="L1368"/>
  <c r="L1367"/>
  <c r="L1366"/>
  <c r="L1363"/>
  <c r="L1362"/>
  <c r="L1361"/>
  <c r="L1360"/>
  <c r="L1359"/>
  <c r="L1358"/>
  <c r="L1357"/>
  <c r="L1356"/>
  <c r="L1355"/>
  <c r="L1354"/>
  <c r="L1353"/>
  <c r="L1352"/>
  <c r="L1351"/>
  <c r="L1350"/>
  <c r="L1348"/>
  <c r="L1347"/>
  <c r="L1344"/>
  <c r="L1343"/>
  <c r="L1341"/>
  <c r="L1339"/>
  <c r="L1338"/>
  <c r="L1337"/>
  <c r="L1336"/>
  <c r="L1335"/>
  <c r="L1334"/>
  <c r="L1333"/>
  <c r="L1332"/>
  <c r="L1331"/>
  <c r="L1330"/>
  <c r="L1329"/>
  <c r="L1328"/>
  <c r="L1327"/>
  <c r="L1326"/>
  <c r="L1325"/>
  <c r="L1323"/>
  <c r="L1322"/>
  <c r="L1321"/>
  <c r="L1319"/>
  <c r="L1317"/>
  <c r="L1316"/>
  <c r="L1315"/>
  <c r="L1314"/>
  <c r="L1313"/>
  <c r="L1312"/>
  <c r="L1311"/>
  <c r="L1310"/>
  <c r="L1308"/>
  <c r="L1307"/>
  <c r="L1305"/>
  <c r="L1304"/>
  <c r="L1303"/>
  <c r="L1302"/>
  <c r="L1301"/>
  <c r="L1300"/>
  <c r="L1296"/>
  <c r="L1295"/>
  <c r="L1294"/>
  <c r="L1293"/>
  <c r="L1292"/>
  <c r="L1291"/>
  <c r="L1288"/>
  <c r="L1287"/>
  <c r="L1286"/>
  <c r="L1284"/>
  <c r="L1283"/>
  <c r="L1282"/>
  <c r="L1281"/>
  <c r="L1280"/>
  <c r="L1279"/>
  <c r="L1278"/>
  <c r="L1277"/>
  <c r="L1276"/>
  <c r="L1275"/>
  <c r="L1274"/>
  <c r="L1273"/>
  <c r="L1272"/>
  <c r="L1270"/>
  <c r="L1269"/>
  <c r="L1268"/>
  <c r="L1267"/>
  <c r="L1266"/>
  <c r="L1265"/>
  <c r="L1264"/>
  <c r="L1263"/>
  <c r="L1262"/>
  <c r="L1261"/>
  <c r="L1259"/>
  <c r="L1258"/>
  <c r="L1257"/>
  <c r="L1254"/>
  <c r="L1253"/>
  <c r="L1252"/>
  <c r="L1251"/>
  <c r="L1250"/>
  <c r="L1249"/>
  <c r="L1248"/>
  <c r="L1247"/>
  <c r="L1246"/>
  <c r="L1245"/>
  <c r="L1243"/>
  <c r="L1242"/>
  <c r="L1241"/>
  <c r="L1240"/>
  <c r="L1239"/>
  <c r="L1238"/>
  <c r="L1236"/>
  <c r="L1235"/>
  <c r="L1234"/>
  <c r="L1233"/>
  <c r="L1231"/>
  <c r="L1230"/>
  <c r="L1229"/>
  <c r="L1228"/>
  <c r="L1226"/>
  <c r="L1225"/>
  <c r="L1224"/>
  <c r="L1223"/>
  <c r="L1222"/>
  <c r="L1220"/>
  <c r="L1219"/>
  <c r="L1218"/>
  <c r="L1217"/>
  <c r="L1216"/>
  <c r="L1215"/>
  <c r="L1214"/>
  <c r="L1213"/>
  <c r="L1212"/>
  <c r="L1211"/>
  <c r="L1209"/>
  <c r="L1208"/>
  <c r="L1207"/>
  <c r="L1206"/>
  <c r="L1205"/>
  <c r="L1204"/>
  <c r="L1203"/>
  <c r="L1202"/>
  <c r="L1200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0"/>
  <c r="L1179"/>
  <c r="L1178"/>
  <c r="L1176"/>
  <c r="L1172"/>
  <c r="L1171"/>
  <c r="L1170"/>
  <c r="L1169"/>
  <c r="L1167"/>
  <c r="L1166"/>
  <c r="L1164"/>
  <c r="L1163"/>
  <c r="L1161"/>
  <c r="L1160"/>
  <c r="L1159"/>
  <c r="L1154"/>
  <c r="L1150"/>
  <c r="L1149"/>
  <c r="L1148"/>
  <c r="L1147"/>
  <c r="L1146"/>
  <c r="L1145"/>
  <c r="L1144"/>
  <c r="L1143"/>
  <c r="L1142"/>
  <c r="L1141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2"/>
  <c r="L1121"/>
  <c r="L1120"/>
  <c r="L1119"/>
  <c r="L1118"/>
  <c r="L1117"/>
  <c r="L1116"/>
  <c r="L1115"/>
  <c r="L1114"/>
  <c r="L1113"/>
  <c r="L1112"/>
  <c r="L1111"/>
  <c r="L1110"/>
  <c r="L1109"/>
  <c r="L1107"/>
  <c r="L1106"/>
  <c r="L1105"/>
  <c r="L1103"/>
  <c r="L1102"/>
  <c r="L1101"/>
  <c r="L1100"/>
  <c r="L1098"/>
  <c r="L1097"/>
  <c r="L1096"/>
  <c r="L1095"/>
  <c r="L1094"/>
  <c r="L1093"/>
  <c r="L1092"/>
  <c r="L1091"/>
  <c r="L1090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69"/>
  <c r="L1068"/>
  <c r="L1067"/>
  <c r="L1065"/>
  <c r="L1064"/>
  <c r="L1063"/>
  <c r="L1062"/>
  <c r="L1061"/>
  <c r="L1060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8"/>
  <c r="L967"/>
  <c r="L966"/>
  <c r="L965"/>
  <c r="L963"/>
  <c r="L962"/>
  <c r="L961"/>
  <c r="L960"/>
  <c r="L959"/>
  <c r="L958"/>
  <c r="L956"/>
  <c r="L955"/>
  <c r="L954"/>
  <c r="L953"/>
  <c r="L952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3"/>
  <c r="L912"/>
  <c r="L911"/>
  <c r="L910"/>
  <c r="L909"/>
  <c r="L908"/>
  <c r="L907"/>
  <c r="L906"/>
  <c r="L905"/>
  <c r="L904"/>
  <c r="L903"/>
  <c r="L902"/>
  <c r="L901"/>
  <c r="L900"/>
  <c r="L899"/>
  <c r="L898"/>
  <c r="L896"/>
  <c r="L895"/>
  <c r="L894"/>
  <c r="L892"/>
  <c r="L891"/>
  <c r="L890"/>
  <c r="L889"/>
  <c r="L888"/>
  <c r="L887"/>
  <c r="L886"/>
  <c r="L885"/>
  <c r="L884"/>
  <c r="L883"/>
  <c r="L882"/>
  <c r="L881"/>
  <c r="L879"/>
  <c r="L878"/>
  <c r="L877"/>
  <c r="L876"/>
  <c r="L874"/>
  <c r="L873"/>
  <c r="L872"/>
  <c r="L871"/>
  <c r="L870"/>
  <c r="L869"/>
  <c r="L868"/>
  <c r="L867"/>
  <c r="L864"/>
  <c r="L863"/>
  <c r="L862"/>
  <c r="L861"/>
  <c r="L860"/>
  <c r="L859"/>
  <c r="L858"/>
  <c r="L856"/>
  <c r="L855"/>
  <c r="L854"/>
  <c r="L853"/>
  <c r="L852"/>
  <c r="L851"/>
  <c r="L850"/>
  <c r="L849"/>
  <c r="L847"/>
  <c r="L846"/>
  <c r="L845"/>
  <c r="L844"/>
  <c r="L843"/>
  <c r="L842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3"/>
  <c r="L802"/>
  <c r="L801"/>
  <c r="L800"/>
  <c r="L799"/>
  <c r="L797"/>
  <c r="L796"/>
  <c r="L795"/>
  <c r="L794"/>
  <c r="L793"/>
  <c r="L792"/>
  <c r="L790"/>
  <c r="L789"/>
  <c r="L788"/>
  <c r="L786"/>
  <c r="L785"/>
  <c r="L783"/>
  <c r="L782"/>
  <c r="L781"/>
  <c r="L780"/>
  <c r="L779"/>
  <c r="L776"/>
  <c r="L774"/>
  <c r="L773"/>
  <c r="L772"/>
  <c r="L771"/>
  <c r="L770"/>
  <c r="L769"/>
  <c r="L768"/>
  <c r="L767"/>
  <c r="L766"/>
  <c r="L765"/>
  <c r="L764"/>
  <c r="L763"/>
  <c r="L762"/>
  <c r="L761"/>
  <c r="L760"/>
  <c r="L759"/>
  <c r="L757"/>
  <c r="L756"/>
  <c r="L755"/>
  <c r="L754"/>
  <c r="L752"/>
  <c r="L751"/>
  <c r="L750"/>
  <c r="L749"/>
  <c r="L748"/>
  <c r="L747"/>
  <c r="L746"/>
  <c r="L745"/>
  <c r="L744"/>
  <c r="L742"/>
  <c r="L741"/>
  <c r="L740"/>
  <c r="L739"/>
  <c r="L738"/>
  <c r="L737"/>
  <c r="L736"/>
  <c r="L735"/>
  <c r="L734"/>
  <c r="L732"/>
  <c r="L731"/>
  <c r="L730"/>
  <c r="L727"/>
  <c r="L724"/>
  <c r="L723"/>
  <c r="L722"/>
  <c r="L721"/>
  <c r="L720"/>
  <c r="L718"/>
  <c r="L717"/>
  <c r="L716"/>
  <c r="L715"/>
  <c r="L714"/>
  <c r="L713"/>
  <c r="L711"/>
  <c r="L710"/>
  <c r="L709"/>
  <c r="L708"/>
  <c r="L707"/>
  <c r="L706"/>
  <c r="L705"/>
  <c r="L704"/>
  <c r="L703"/>
  <c r="L702"/>
  <c r="L701"/>
  <c r="L700"/>
  <c r="L699"/>
  <c r="L698"/>
  <c r="L696"/>
  <c r="L695"/>
  <c r="L694"/>
  <c r="L693"/>
  <c r="L692"/>
  <c r="L691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6"/>
  <c r="L664"/>
  <c r="L663"/>
  <c r="L661"/>
  <c r="L660"/>
  <c r="L659"/>
  <c r="L658"/>
  <c r="L657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0"/>
  <c r="L627"/>
  <c r="L626"/>
  <c r="L625"/>
  <c r="L624"/>
  <c r="L623"/>
  <c r="L622"/>
  <c r="L621"/>
  <c r="L620"/>
  <c r="L619"/>
  <c r="L618"/>
  <c r="L615"/>
  <c r="L614"/>
  <c r="L612"/>
  <c r="L611"/>
  <c r="L610"/>
  <c r="L608"/>
  <c r="L606"/>
  <c r="L605"/>
  <c r="L604"/>
  <c r="L602"/>
  <c r="L601"/>
  <c r="L600"/>
  <c r="L599"/>
  <c r="L598"/>
  <c r="L597"/>
  <c r="L596"/>
  <c r="L594"/>
  <c r="L593"/>
  <c r="L592"/>
  <c r="L591"/>
  <c r="L589"/>
  <c r="L588"/>
  <c r="L587"/>
  <c r="L586"/>
  <c r="L585"/>
  <c r="L584"/>
  <c r="L583"/>
  <c r="L582"/>
  <c r="L581"/>
  <c r="L580"/>
  <c r="L579"/>
  <c r="L577"/>
  <c r="L576"/>
  <c r="L574"/>
  <c r="L573"/>
  <c r="L572"/>
  <c r="L570"/>
  <c r="L568"/>
  <c r="L567"/>
  <c r="L566"/>
  <c r="L564"/>
  <c r="L563"/>
  <c r="L561"/>
  <c r="L560"/>
  <c r="L559"/>
  <c r="L558"/>
  <c r="L557"/>
  <c r="L556"/>
  <c r="L555"/>
  <c r="L554"/>
  <c r="L553"/>
  <c r="L552"/>
  <c r="L551"/>
  <c r="L550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6"/>
  <c r="L524"/>
  <c r="L523"/>
  <c r="L522"/>
  <c r="L520"/>
  <c r="L519"/>
  <c r="L518"/>
  <c r="L517"/>
  <c r="L516"/>
  <c r="L515"/>
  <c r="L512"/>
  <c r="L511"/>
  <c r="L510"/>
  <c r="L509"/>
  <c r="L508"/>
  <c r="L507"/>
  <c r="L506"/>
  <c r="L505"/>
  <c r="L504"/>
  <c r="L502"/>
  <c r="L501"/>
  <c r="L500"/>
  <c r="L499"/>
  <c r="L498"/>
  <c r="L497"/>
  <c r="L496"/>
  <c r="L495"/>
  <c r="L494"/>
  <c r="L493"/>
  <c r="L492"/>
  <c r="L491"/>
  <c r="L490"/>
  <c r="L488"/>
  <c r="L487"/>
  <c r="L486"/>
  <c r="L485"/>
  <c r="L484"/>
  <c r="L483"/>
  <c r="L481"/>
  <c r="L480"/>
  <c r="L479"/>
  <c r="L478"/>
  <c r="L477"/>
  <c r="L476"/>
  <c r="L475"/>
  <c r="L473"/>
  <c r="L472"/>
  <c r="L471"/>
  <c r="L470"/>
  <c r="L469"/>
  <c r="L468"/>
  <c r="L467"/>
  <c r="L466"/>
  <c r="L465"/>
  <c r="L463"/>
  <c r="L462"/>
  <c r="L461"/>
  <c r="L460"/>
  <c r="L459"/>
  <c r="L458"/>
  <c r="L457"/>
  <c r="L456"/>
  <c r="L454"/>
  <c r="L453"/>
  <c r="L451"/>
  <c r="L450"/>
  <c r="L448"/>
  <c r="L447"/>
  <c r="L446"/>
  <c r="L445"/>
  <c r="L443"/>
  <c r="L442"/>
  <c r="L441"/>
  <c r="L440"/>
  <c r="L439"/>
  <c r="L438"/>
  <c r="L437"/>
  <c r="L436"/>
  <c r="L435"/>
  <c r="L434"/>
  <c r="L433"/>
  <c r="L431"/>
  <c r="L429"/>
  <c r="L428"/>
  <c r="L426"/>
  <c r="L425"/>
  <c r="L424"/>
  <c r="L423"/>
  <c r="L422"/>
  <c r="L421"/>
  <c r="L420"/>
  <c r="L419"/>
  <c r="L418"/>
  <c r="L417"/>
  <c r="L416"/>
  <c r="L415"/>
  <c r="L414"/>
  <c r="L413"/>
  <c r="L412"/>
  <c r="L411"/>
  <c r="L409"/>
  <c r="L407"/>
  <c r="L406"/>
  <c r="L405"/>
  <c r="L403"/>
  <c r="L402"/>
  <c r="L401"/>
  <c r="L400"/>
  <c r="L399"/>
  <c r="L397"/>
  <c r="L396"/>
  <c r="L394"/>
  <c r="L393"/>
  <c r="L392"/>
  <c r="L391"/>
  <c r="L390"/>
  <c r="L388"/>
  <c r="L387"/>
  <c r="L385"/>
  <c r="L384"/>
  <c r="L383"/>
  <c r="L380"/>
  <c r="L379"/>
  <c r="L378"/>
  <c r="L377"/>
  <c r="L376"/>
  <c r="L375"/>
  <c r="L374"/>
  <c r="L372"/>
  <c r="L371"/>
  <c r="L370"/>
  <c r="L369"/>
  <c r="L367"/>
  <c r="L366"/>
  <c r="L365"/>
  <c r="L364"/>
  <c r="L363"/>
  <c r="L362"/>
  <c r="L361"/>
  <c r="L359"/>
  <c r="L357"/>
  <c r="L356"/>
  <c r="L355"/>
  <c r="L354"/>
  <c r="L353"/>
  <c r="L352"/>
  <c r="L351"/>
  <c r="L350"/>
  <c r="L349"/>
  <c r="L348"/>
  <c r="L347"/>
  <c r="L346"/>
  <c r="L345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1"/>
  <c r="L300"/>
  <c r="L298"/>
  <c r="L297"/>
  <c r="L295"/>
  <c r="L294"/>
  <c r="L293"/>
  <c r="L292"/>
  <c r="L291"/>
  <c r="L290"/>
  <c r="L289"/>
  <c r="L288"/>
  <c r="L287"/>
  <c r="L286"/>
  <c r="L285"/>
  <c r="L283"/>
  <c r="L282"/>
  <c r="L281"/>
  <c r="L278"/>
  <c r="L276"/>
  <c r="L275"/>
  <c r="L274"/>
  <c r="L272"/>
  <c r="L269"/>
  <c r="L268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5"/>
  <c r="L244"/>
  <c r="L243"/>
  <c r="L241"/>
  <c r="L240"/>
  <c r="L239"/>
  <c r="L237"/>
  <c r="L236"/>
  <c r="L235"/>
  <c r="L234"/>
  <c r="L232"/>
  <c r="L231"/>
  <c r="L230"/>
  <c r="L229"/>
  <c r="L228"/>
  <c r="L227"/>
  <c r="L226"/>
  <c r="L225"/>
  <c r="L224"/>
  <c r="L223"/>
  <c r="L222"/>
  <c r="L220"/>
  <c r="L218"/>
  <c r="L217"/>
  <c r="L216"/>
  <c r="L215"/>
  <c r="L214"/>
  <c r="L213"/>
  <c r="L212"/>
  <c r="L211"/>
  <c r="L210"/>
  <c r="L208"/>
  <c r="L207"/>
  <c r="L206"/>
  <c r="L205"/>
  <c r="L204"/>
  <c r="L203"/>
  <c r="L202"/>
  <c r="L201"/>
  <c r="L199"/>
  <c r="L197"/>
  <c r="L196"/>
  <c r="L195"/>
  <c r="L194"/>
  <c r="L192"/>
  <c r="L190"/>
  <c r="L189"/>
  <c r="L187"/>
  <c r="L186"/>
  <c r="L184"/>
  <c r="L182"/>
  <c r="L181"/>
  <c r="L180"/>
  <c r="L179"/>
  <c r="L178"/>
  <c r="L177"/>
  <c r="L176"/>
  <c r="L175"/>
  <c r="L174"/>
  <c r="L173"/>
  <c r="L172"/>
  <c r="L171"/>
  <c r="L170"/>
  <c r="L169"/>
  <c r="L168"/>
  <c r="L166"/>
  <c r="L164"/>
  <c r="L163"/>
  <c r="L161"/>
  <c r="L159"/>
  <c r="L158"/>
  <c r="L157"/>
  <c r="L156"/>
  <c r="L154"/>
  <c r="L153"/>
  <c r="L152"/>
  <c r="L149"/>
  <c r="L148"/>
  <c r="L147"/>
  <c r="L146"/>
  <c r="L145"/>
  <c r="L141"/>
  <c r="L140"/>
  <c r="L139"/>
  <c r="L138"/>
  <c r="L137"/>
  <c r="L136"/>
  <c r="L135"/>
  <c r="L134"/>
  <c r="L133"/>
  <c r="L132"/>
  <c r="L131"/>
  <c r="L130"/>
  <c r="L128"/>
  <c r="L125"/>
  <c r="L123"/>
  <c r="L122"/>
  <c r="L120"/>
  <c r="L119"/>
  <c r="L118"/>
  <c r="L116"/>
  <c r="L114"/>
  <c r="L113"/>
  <c r="L112"/>
  <c r="L111"/>
  <c r="L109"/>
  <c r="L108"/>
  <c r="L107"/>
  <c r="L105"/>
  <c r="L103"/>
  <c r="L102"/>
  <c r="L101"/>
  <c r="L100"/>
  <c r="L99"/>
  <c r="L98"/>
  <c r="L97"/>
  <c r="L96"/>
  <c r="L95"/>
  <c r="L94"/>
  <c r="L93"/>
  <c r="L91"/>
  <c r="L90"/>
  <c r="L89"/>
  <c r="L88"/>
  <c r="L87"/>
  <c r="L86"/>
  <c r="L85"/>
  <c r="L84"/>
  <c r="L83"/>
  <c r="L82"/>
  <c r="L81"/>
  <c r="L80"/>
  <c r="L79"/>
  <c r="L77"/>
  <c r="L76"/>
  <c r="L75"/>
  <c r="L74"/>
  <c r="L73"/>
  <c r="L72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9"/>
  <c r="L18"/>
  <c r="L17"/>
  <c r="L16"/>
  <c r="L15"/>
  <c r="L14"/>
  <c r="L13"/>
  <c r="L12"/>
  <c r="L11"/>
  <c r="L10"/>
  <c r="L9"/>
</calcChain>
</file>

<file path=xl/comments1.xml><?xml version="1.0" encoding="utf-8"?>
<comments xmlns="http://schemas.openxmlformats.org/spreadsheetml/2006/main">
  <authors>
    <author>ABeznozdrev</author>
  </authors>
  <commentList>
    <comment ref="B1" authorId="0">
      <text>
        <r>
          <rPr>
            <sz val="10"/>
            <color rgb="FF000000"/>
            <rFont val="Arial"/>
          </rPr>
          <t>&lt;CRM&gt;&lt;Area Name="TableHeader" PointerType="Begin" /&gt;&lt;/CRM&gt;</t>
        </r>
      </text>
    </comment>
    <comment ref="J1" authorId="0">
      <text>
        <r>
          <rPr>
            <sz val="10"/>
            <color rgb="FF000000"/>
            <rFont val="Arial"/>
          </rPr>
          <t>&lt;CRM&gt;&lt;Area Name="TableNumber" PointerType="Begin" /&gt;&lt;/CRM&gt;</t>
        </r>
      </text>
    </comment>
    <comment ref="L1" authorId="0">
      <text>
        <r>
          <rPr>
            <sz val="10"/>
            <color rgb="FF000000"/>
            <rFont val="Arial"/>
          </rPr>
          <t>&lt;CRM&gt;&lt;Area Name="TableNumber" PointerType="End" /&gt;&lt;/CRM&gt;</t>
        </r>
      </text>
    </comment>
    <comment ref="L5" authorId="0">
      <text>
        <r>
          <rPr>
            <sz val="10"/>
            <color rgb="FF000000"/>
            <rFont val="Arial"/>
          </rPr>
          <t>&lt;CRM&gt;&lt;Area Name="TableHeader" PointerType="End" /&gt;&lt;/CRM&gt;</t>
        </r>
      </text>
    </comment>
    <comment ref="D6" authorId="0">
      <text>
        <r>
          <rPr>
            <sz val="10"/>
            <color rgb="FF000000"/>
            <rFont val="Arial"/>
          </rPr>
          <t>&lt;CRM&gt;&lt;Area Name="Shapka" PointerType="Begin" /&gt;&lt;MDX&gt;&lt;DimensionElement Name="PeopleQuantity" IsCalculated="false" UnionType="Replace"&gt;&lt;Dimension Name="MEASURES" /&gt;&lt;/DimensionElement&gt;&lt;/MDX&gt;&lt;MDX&gt;&lt;DimensionElement Name="All" IsCalculated="true" UnionType="Replace"&gt;&lt;Dimension Name="L1_02_GenderType" HierarchyName="ObjectID" /&gt;&lt;/DimensionElement&gt;&lt;/MDX&gt;&lt;/CRM&gt;</t>
        </r>
      </text>
    </comment>
    <comment ref="F6" authorId="0">
      <text>
        <r>
          <rPr>
            <sz val="10"/>
            <color rgb="FF000000"/>
            <rFont val="Arial"/>
          </rPr>
          <t>&lt;CRM&gt;&lt;MDX&gt;&lt;DimensionElement Name="PeopleQuantity" IsCalculated="false" UnionType="Replace"&gt;&lt;Dimension Name="MEASURES"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H6" authorId="0">
      <text>
        <r>
          <rPr>
            <sz val="10"/>
            <color rgb="FF000000"/>
            <rFont val="Arial"/>
          </rPr>
          <t>&lt;CRM&gt;&lt;MDX&gt;&lt;DimensionElement Name="PeopleQuantity" IsCalculated="false" UnionType="Replace"&gt;&lt;Dimension Name="MEASURES"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J6" authorId="0">
      <text>
        <r>
          <rPr>
            <sz val="10"/>
            <color rgb="FF000000"/>
            <rFont val="Arial"/>
          </rPr>
          <t>&lt;CRM&gt;&lt;MDX&gt;&lt;DimensionElement Name="PeoplePercentToGender" IsCalculated="false" UnionType="Replace"&gt;&lt;Dimension Name="MEASURES" /&gt;&lt;/DimensionElement&gt;&lt;/MDX&gt;&lt;/CRM&gt;</t>
        </r>
      </text>
    </comment>
    <comment ref="J7" authorId="0">
      <text>
        <r>
          <rPr>
            <sz val="10"/>
            <color rgb="FF000000"/>
            <rFont val="Arial"/>
          </rPr>
          <t>&lt;CRM&gt;&lt;MDX&gt;&lt;DimensionElement Name="1" IsCalculated="false" UnionType="Replace"&gt;&lt;Dimension Name="L1_02_GenderType" HierarchyName="ObjectID" /&gt;&lt;/DimensionElement&gt;&lt;/MDX&gt;&lt;/CRM&gt;</t>
        </r>
      </text>
    </comment>
    <comment ref="L7" authorId="0">
      <text>
        <r>
          <rPr>
            <sz val="10"/>
            <color rgb="FF000000"/>
            <rFont val="Arial"/>
          </rPr>
          <t>&lt;CRM&gt;&lt;MDX&gt;&lt;DimensionElement Name="2" IsCalculated="false" UnionType="Replace"&gt;&lt;Dimension Name="L1_02_GenderType" HierarchyName="ObjectID" /&gt;&lt;/DimensionElement&gt;&lt;/MDX&gt;&lt;/CRM&gt;</t>
        </r>
      </text>
    </comment>
    <comment ref="L8" authorId="0">
      <text>
        <r>
          <rPr>
            <sz val="10"/>
            <color rgb="FF000000"/>
            <rFont val="Arial"/>
          </rPr>
          <t>&lt;CRM&gt;&lt;Area Name="Shapka" PointerType="End" /&gt;&lt;/CRM&gt;</t>
        </r>
      </text>
    </comment>
    <comment ref="A9" authorId="0">
      <text>
        <r>
          <rPr>
            <sz val="10"/>
            <color rgb="FF000000"/>
            <rFont val="Arial"/>
          </rPr>
          <t>&lt;CRM&gt;&lt;Area Name="Sidehead" PointerType="Begin" /&gt;&lt;/CRM&gt;</t>
        </r>
      </text>
    </comment>
    <comment ref="C9" authorId="0">
      <text>
        <r>
          <rPr>
            <sz val="10"/>
            <color rgb="FF000000"/>
            <rFont val="Arial"/>
          </rPr>
          <t>&lt;CRM&gt;&lt;MDX&gt;&lt;DimensionElement Name="17000000" IsCalculated="false" UnionType="Replace"&gt;&lt;Dimension Name="N_TersonMo" HierarchyName="Parent" /&gt;&lt;/DimensionElement&gt;&lt;/MDX&gt;&lt;/CRM&gt;</t>
        </r>
      </text>
    </comment>
    <comment ref="D9" authorId="0">
      <text>
        <r>
          <rPr>
            <sz val="10"/>
            <color rgb="FF000000"/>
            <rFont val="Arial"/>
          </rPr>
          <t>&lt;CRM&gt;&lt;Area Name="Body" PointerType="Begin" /&gt;&lt;/CRM&gt;</t>
        </r>
      </text>
    </comment>
    <comment ref="C10" authorId="0">
      <text>
        <r>
          <rPr>
            <sz val="10"/>
            <color rgb="FF000000"/>
            <rFont val="Arial"/>
          </rPr>
          <t>&lt;CRM&gt;&lt;MDX&gt;&lt;DimensionElement Name="17000000"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1" authorId="0">
      <text>
        <r>
          <rPr>
            <sz val="10"/>
            <color rgb="FF000000"/>
            <rFont val="Arial"/>
          </rPr>
          <t>&lt;CRM&gt;&lt;MDX&gt;&lt;DimensionElement Name="17000000"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2" authorId="0">
      <text>
        <r>
          <rPr>
            <sz val="10"/>
            <color rgb="FF000000"/>
            <rFont val="Arial"/>
          </rPr>
          <t>&lt;CRM&gt;&lt;MDX&gt;&lt;DimensionElement Name="17700000" IsCalculated="false" UnionType="Replace"&gt;&lt;Dimension Name="N_TersonMo" HierarchyName="Parent" /&gt;&lt;/DimensionElement&gt;&lt;/MDX&gt;&lt;/CRM&gt;</t>
        </r>
      </text>
    </comment>
    <comment ref="C13" authorId="0">
      <text>
        <r>
          <rPr>
            <sz val="10"/>
            <color rgb="FF000000"/>
            <rFont val="Arial"/>
          </rPr>
          <t>&lt;CRM&gt;&lt;MDX&gt;&lt;DimensionElement Name="17700000"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4" authorId="0">
      <text>
        <r>
          <rPr>
            <sz val="10"/>
            <color rgb="FF000000"/>
            <rFont val="Arial"/>
          </rPr>
          <t>&lt;CRM&gt;&lt;MDX&gt;&lt;DimensionElement Name="17700000"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5" authorId="0">
      <text>
        <r>
          <rPr>
            <sz val="10"/>
            <color rgb="FF000000"/>
            <rFont val="Arial"/>
          </rPr>
          <t>&lt;CRM&gt;&lt;MDX&gt;&lt;DimensionElement Name="17701000" IsCalculated="false" UnionType="Replace"&gt;&lt;Dimension Name="N_TersonMo" HierarchyName="Parent" /&gt;&lt;/DimensionElement&gt;&lt;/MDX&gt;&lt;/CRM&gt;</t>
        </r>
      </text>
    </comment>
    <comment ref="C16" authorId="0">
      <text>
        <r>
          <rPr>
            <sz val="10"/>
            <color rgb="FF000000"/>
            <rFont val="Arial"/>
          </rPr>
          <t>&lt;CRM&gt;&lt;MDX&gt;&lt;DimensionElement Name="17701000"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7" authorId="0">
      <text>
        <r>
          <rPr>
            <sz val="10"/>
            <color rgb="FF000000"/>
            <rFont val="Arial"/>
          </rPr>
          <t>&lt;CRM&gt;&lt;MDX&gt;&lt;DimensionElement Name="17401000" IsCalculated="false" UnionType="Replace"&gt;&lt;Dimension Name="N_TersonMo" HierarchyName="Parent" /&gt;&lt;/DimensionElement&gt;&lt;/MDX&gt;&lt;/CRM&gt;</t>
        </r>
      </text>
    </comment>
    <comment ref="C18" authorId="0">
      <text>
        <r>
          <rPr>
            <sz val="10"/>
            <color rgb="FF000000"/>
            <rFont val="Arial"/>
          </rPr>
          <t>&lt;CRM&gt;&lt;MDX&gt;&lt;DimensionElement Name="17401365" IsCalculated="false" UnionType="Replace"&gt;&lt;Dimension Name="N_TersonMo" HierarchyName="Parent" /&gt;&lt;/DimensionElement&gt;&lt;/MDX&gt;&lt;/CRM&gt;</t>
        </r>
      </text>
    </comment>
    <comment ref="C19" authorId="0">
      <text>
        <r>
          <rPr>
            <sz val="10"/>
            <color rgb="FF000000"/>
            <rFont val="Arial"/>
          </rPr>
          <t>&lt;CRM&gt;&lt;MDX&gt;&lt;DimensionElement Name="17401370" IsCalculated="false" UnionType="Replace"&gt;&lt;Dimension Name="N_TersonMo" HierarchyName="Parent" /&gt;&lt;/DimensionElement&gt;&lt;/MDX&gt;&lt;/CRM&gt;</t>
        </r>
      </text>
    </comment>
    <comment ref="C20" authorId="0">
      <text>
        <r>
          <rPr>
            <sz val="10"/>
            <color rgb="FF000000"/>
            <rFont val="Arial"/>
          </rPr>
          <t>&lt;CRM&gt;&lt;MDX&gt;&lt;DimensionElement Name="17401375" IsCalculated="false" UnionType="Replace"&gt;&lt;Dimension Name="N_TersonMo" HierarchyName="Parent" /&gt;&lt;/DimensionElement&gt;&lt;/MDX&gt;&lt;/CRM&gt;</t>
        </r>
      </text>
    </comment>
    <comment ref="C21" authorId="0">
      <text>
        <r>
          <rPr>
            <sz val="10"/>
            <color rgb="FF000000"/>
            <rFont val="Arial"/>
          </rPr>
          <t>&lt;CRM&gt;&lt;MDX&gt;&lt;DimensionElement Name="17701000"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2" authorId="0">
      <text>
        <r>
          <rPr>
            <sz val="10"/>
            <color rgb="FF000000"/>
            <rFont val="Arial"/>
          </rPr>
          <t>&lt;CRM&gt;&lt;MDX&gt;&lt;DimensionElement Name="17401000001" IsCalculated="false" UnionType="Replace"&gt;&lt;Dimension Name="N_TersonMo" HierarchyName="Parent" /&gt;&lt;/DimensionElement&gt;&lt;/MDX&gt;&lt;/CRM&gt;</t>
        </r>
      </text>
    </comment>
    <comment ref="C23" authorId="0">
      <text>
        <r>
          <rPr>
            <sz val="10"/>
            <color rgb="FF000000"/>
            <rFont val="Arial"/>
          </rPr>
          <t>&lt;CRM&gt;&lt;MDX&gt;&lt;DimensionElement Name="17401000002" IsCalculated="false" UnionType="Replace"&gt;&lt;Dimension Name="N_TersonMo" HierarchyName="Parent" /&gt;&lt;/DimensionElement&gt;&lt;/MDX&gt;&lt;/CRM&gt;</t>
        </r>
      </text>
    </comment>
    <comment ref="C24" authorId="0">
      <text>
        <r>
          <rPr>
            <sz val="10"/>
            <color rgb="FF000000"/>
            <rFont val="Arial"/>
          </rPr>
          <t>&lt;CRM&gt;&lt;MDX&gt;&lt;DimensionElement Name="17401000003" IsCalculated="false" UnionType="Replace"&gt;&lt;Dimension Name="N_TersonMo" HierarchyName="Parent" /&gt;&lt;/DimensionElement&gt;&lt;/MDX&gt;&lt;/CRM&gt;</t>
        </r>
      </text>
    </comment>
    <comment ref="C25" authorId="0">
      <text>
        <r>
          <rPr>
            <sz val="10"/>
            <color rgb="FF000000"/>
            <rFont val="Arial"/>
          </rPr>
          <t>&lt;CRM&gt;&lt;MDX&gt;&lt;DimensionElement Name="17401000004" IsCalculated="false" UnionType="Replace"&gt;&lt;Dimension Name="N_TersonMo" HierarchyName="Parent" /&gt;&lt;/DimensionElement&gt;&lt;/MDX&gt;&lt;/CRM&gt;</t>
        </r>
      </text>
    </comment>
    <comment ref="C26" authorId="0">
      <text>
        <r>
          <rPr>
            <sz val="10"/>
            <color rgb="FF000000"/>
            <rFont val="Arial"/>
          </rPr>
          <t>&lt;CRM&gt;&lt;MDX&gt;&lt;DimensionElement Name="17401000005" IsCalculated="false" UnionType="Replace"&gt;&lt;Dimension Name="N_TersonMo" HierarchyName="Parent" /&gt;&lt;/DimensionElement&gt;&lt;/MDX&gt;&lt;/CRM&gt;</t>
        </r>
      </text>
    </comment>
    <comment ref="C27" authorId="0">
      <text>
        <r>
          <rPr>
            <sz val="10"/>
            <color rgb="FF000000"/>
            <rFont val="Arial"/>
          </rPr>
          <t>&lt;CRM&gt;&lt;MDX&gt;&lt;DimensionElement Name="17401000006" IsCalculated="false" UnionType="Replace"&gt;&lt;Dimension Name="N_TersonMo" HierarchyName="Parent" /&gt;&lt;/DimensionElement&gt;&lt;/MDX&gt;&lt;/CRM&gt;</t>
        </r>
      </text>
    </comment>
    <comment ref="C28" authorId="0">
      <text>
        <r>
          <rPr>
            <sz val="10"/>
            <color rgb="FF000000"/>
            <rFont val="Arial"/>
          </rPr>
          <t>&lt;CRM&gt;&lt;MDX&gt;&lt;DimensionElement Name="17401000007" IsCalculated="false" UnionType="Replace"&gt;&lt;Dimension Name="N_TersonMo" HierarchyName="Parent" /&gt;&lt;/DimensionElement&gt;&lt;/MDX&gt;&lt;/CRM&gt;</t>
        </r>
      </text>
    </comment>
    <comment ref="C29" authorId="0">
      <text>
        <r>
          <rPr>
            <sz val="10"/>
            <color rgb="FF000000"/>
            <rFont val="Arial"/>
          </rPr>
          <t>&lt;CRM&gt;&lt;MDX&gt;&lt;DimensionElement Name="17401000009" IsCalculated="false" UnionType="Replace"&gt;&lt;Dimension Name="N_TersonMo" HierarchyName="Parent" /&gt;&lt;/DimensionElement&gt;&lt;/MDX&gt;&lt;/CRM&gt;</t>
        </r>
      </text>
    </comment>
    <comment ref="C30" authorId="0">
      <text>
        <r>
          <rPr>
            <sz val="10"/>
            <color rgb="FF000000"/>
            <rFont val="Arial"/>
          </rPr>
          <t>&lt;CRM&gt;&lt;MDX&gt;&lt;DimensionElement Name="17401000010" IsCalculated="false" UnionType="Replace"&gt;&lt;Dimension Name="N_TersonMo" HierarchyName="Parent" /&gt;&lt;/DimensionElement&gt;&lt;/MDX&gt;&lt;/CRM&gt;</t>
        </r>
      </text>
    </comment>
    <comment ref="C31" authorId="0">
      <text>
        <r>
          <rPr>
            <sz val="10"/>
            <color rgb="FF000000"/>
            <rFont val="Arial"/>
          </rPr>
          <t>&lt;CRM&gt;&lt;MDX&gt;&lt;DimensionElement Name="17401000011" IsCalculated="false" UnionType="Replace"&gt;&lt;Dimension Name="N_TersonMo" HierarchyName="Parent" /&gt;&lt;/DimensionElement&gt;&lt;/MDX&gt;&lt;/CRM&gt;</t>
        </r>
      </text>
    </comment>
    <comment ref="C32" authorId="0">
      <text>
        <r>
          <rPr>
            <sz val="10"/>
            <color rgb="FF000000"/>
            <rFont val="Arial"/>
          </rPr>
          <t>&lt;CRM&gt;&lt;MDX&gt;&lt;DimensionElement Name="17401000012" IsCalculated="false" UnionType="Replace"&gt;&lt;Dimension Name="N_TersonMo" HierarchyName="Parent" /&gt;&lt;/DimensionElement&gt;&lt;/MDX&gt;&lt;/CRM&gt;</t>
        </r>
      </text>
    </comment>
    <comment ref="C33" authorId="0">
      <text>
        <r>
          <rPr>
            <sz val="10"/>
            <color rgb="FF000000"/>
            <rFont val="Arial"/>
          </rPr>
          <t>&lt;CRM&gt;&lt;MDX&gt;&lt;DimensionElement Name="17401000013" IsCalculated="false" UnionType="Replace"&gt;&lt;Dimension Name="N_TersonMo" HierarchyName="Parent" /&gt;&lt;/DimensionElement&gt;&lt;/MDX&gt;&lt;/CRM&gt;</t>
        </r>
      </text>
    </comment>
    <comment ref="C34" authorId="0">
      <text>
        <r>
          <rPr>
            <sz val="10"/>
            <color rgb="FF000000"/>
            <rFont val="Arial"/>
          </rPr>
          <t>&lt;CRM&gt;&lt;MDX&gt;&lt;DimensionElement Name="17401000014" IsCalculated="false" UnionType="Replace"&gt;&lt;Dimension Name="N_TersonMo" HierarchyName="Parent" /&gt;&lt;/DimensionElement&gt;&lt;/MDX&gt;&lt;/CRM&gt;</t>
        </r>
      </text>
    </comment>
    <comment ref="C35" authorId="0">
      <text>
        <r>
          <rPr>
            <sz val="10"/>
            <color rgb="FF000000"/>
            <rFont val="Arial"/>
          </rPr>
          <t>&lt;CRM&gt;&lt;MDX&gt;&lt;DimensionElement Name="17401000008" IsCalculated="false" UnionType="Replace"&gt;&lt;Dimension Name="N_TersonMo" HierarchyName="Parent" /&gt;&lt;/DimensionElement&gt;&lt;/MDX&gt;&lt;/CRM&gt;</t>
        </r>
      </text>
    </comment>
    <comment ref="C36" authorId="0">
      <text>
        <r>
          <rPr>
            <sz val="10"/>
            <color rgb="FF000000"/>
            <rFont val="Arial"/>
          </rPr>
          <t>&lt;CRM&gt;&lt;MDX&gt;&lt;DimensionElement Name="17401000015" IsCalculated="false" UnionType="Replace"&gt;&lt;Dimension Name="N_TersonMo" HierarchyName="Parent" /&gt;&lt;/DimensionElement&gt;&lt;/MDX&gt;&lt;/CRM&gt;</t>
        </r>
      </text>
    </comment>
    <comment ref="C37" authorId="0">
      <text>
        <r>
          <rPr>
            <sz val="10"/>
            <color rgb="FF000000"/>
            <rFont val="Arial"/>
          </rPr>
          <t>&lt;CRM&gt;&lt;MDX&gt;&lt;DimensionElement Name="17401000016" IsCalculated="false" UnionType="Replace"&gt;&lt;Dimension Name="N_TersonMo" HierarchyName="Parent" /&gt;&lt;/DimensionElement&gt;&lt;/MDX&gt;&lt;/CRM&gt;</t>
        </r>
      </text>
    </comment>
    <comment ref="C38" authorId="0">
      <text>
        <r>
          <rPr>
            <sz val="10"/>
            <color rgb="FF000000"/>
            <rFont val="Arial"/>
          </rPr>
          <t>&lt;CRM&gt;&lt;MDX&gt;&lt;DimensionElement Name="17401000017" IsCalculated="false" UnionType="Replace"&gt;&lt;Dimension Name="N_TersonMo" HierarchyName="Parent" /&gt;&lt;/DimensionElement&gt;&lt;/MDX&gt;&lt;/CRM&gt;</t>
        </r>
      </text>
    </comment>
    <comment ref="C39" authorId="0">
      <text>
        <r>
          <rPr>
            <sz val="10"/>
            <color rgb="FF000000"/>
            <rFont val="Arial"/>
          </rPr>
          <t>&lt;CRM&gt;&lt;MDX&gt;&lt;DimensionElement Name="17720000" IsCalculated="false" UnionType="Replace"&gt;&lt;Dimension Name="N_TersonMo" HierarchyName="Parent" /&gt;&lt;/DimensionElement&gt;&lt;/MDX&gt;&lt;/CRM&gt;</t>
        </r>
      </text>
    </comment>
    <comment ref="C40" authorId="0">
      <text>
        <r>
          <rPr>
            <sz val="10"/>
            <color rgb="FF000000"/>
            <rFont val="Arial"/>
          </rPr>
          <t>&lt;CRM&gt;&lt;MDX&gt;&lt;DimensionElement Name="17720000"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41" authorId="0">
      <text>
        <r>
          <rPr>
            <sz val="10"/>
            <color rgb="FF000000"/>
            <rFont val="Arial"/>
          </rPr>
          <t>&lt;CRM&gt;&lt;MDX&gt;&lt;DimensionElement Name="17420000" IsCalculated="false" UnionType="Replace"&gt;&lt;Dimension Name="N_TersonMo" HierarchyName="Parent" /&gt;&lt;/DimensionElement&gt;&lt;/MDX&gt;&lt;/CRM&gt;</t>
        </r>
      </text>
    </comment>
    <comment ref="C42" authorId="0">
      <text>
        <r>
          <rPr>
            <sz val="10"/>
            <color rgb="FF000000"/>
            <rFont val="Arial"/>
          </rPr>
          <t>&lt;CRM&gt;&lt;MDX&gt;&lt;DimensionElement Name="17420557" IsCalculated="false" UnionType="Replace"&gt;&lt;Dimension Name="N_TersonMo" HierarchyName="Parent" /&gt;&lt;/DimensionElement&gt;&lt;/MDX&gt;&lt;/CRM&gt;</t>
        </r>
      </text>
    </comment>
    <comment ref="C43" authorId="0">
      <text>
        <r>
          <rPr>
            <sz val="10"/>
            <color rgb="FF000000"/>
            <rFont val="Arial"/>
          </rPr>
          <t>&lt;CRM&gt;&lt;MDX&gt;&lt;DimensionElement Name="17720000"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44" authorId="0">
      <text>
        <r>
          <rPr>
            <sz val="10"/>
            <color rgb="FF000000"/>
            <rFont val="Arial"/>
          </rPr>
          <t>&lt;CRM&gt;&lt;MDX&gt;&lt;DimensionElement Name="17420557001" IsCalculated="false" UnionType="Replace"&gt;&lt;Dimension Name="N_TersonMo" HierarchyName="Parent" /&gt;&lt;/DimensionElement&gt;&lt;/MDX&gt;&lt;/CRM&gt;</t>
        </r>
      </text>
    </comment>
    <comment ref="C45" authorId="0">
      <text>
        <r>
          <rPr>
            <sz val="10"/>
            <color rgb="FF000000"/>
            <rFont val="Arial"/>
          </rPr>
          <t>&lt;CRM&gt;&lt;MDX&gt;&lt;DimensionElement Name="17725000" IsCalculated="false" UnionType="Replace"&gt;&lt;Dimension Name="N_TersonMo" HierarchyName="Parent" /&gt;&lt;/DimensionElement&gt;&lt;/MDX&gt;&lt;/CRM&gt;</t>
        </r>
      </text>
    </comment>
    <comment ref="C46" authorId="0">
      <text>
        <r>
          <rPr>
            <sz val="10"/>
            <color rgb="FF000000"/>
            <rFont val="Arial"/>
          </rPr>
          <t>&lt;CRM&gt;&lt;MDX&gt;&lt;DimensionElement Name="17725000"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47" authorId="0">
      <text>
        <r>
          <rPr>
            <sz val="10"/>
            <color rgb="FF000000"/>
            <rFont val="Arial"/>
          </rPr>
          <t>&lt;CRM&gt;&lt;MDX&gt;&lt;DimensionElement Name="17425000" IsCalculated="false" UnionType="Replace"&gt;&lt;Dimension Name="N_TersonMo" HierarchyName="Parent" /&gt;&lt;/DimensionElement&gt;&lt;/MDX&gt;&lt;/CRM&gt;</t>
        </r>
      </text>
    </comment>
    <comment ref="C48" authorId="0">
      <text>
        <r>
          <rPr>
            <sz val="10"/>
            <color rgb="FF000000"/>
            <rFont val="Arial"/>
          </rPr>
          <t>&lt;CRM&gt;&lt;MDX&gt;&lt;DimensionElement Name="17737000" IsCalculated="false" UnionType="Replace"&gt;&lt;Dimension Name="N_TersonMo" HierarchyName="Parent" /&gt;&lt;/DimensionElement&gt;&lt;/MDX&gt;&lt;/CRM&gt;</t>
        </r>
      </text>
    </comment>
    <comment ref="C49" authorId="0">
      <text>
        <r>
          <rPr>
            <sz val="10"/>
            <color rgb="FF000000"/>
            <rFont val="Arial"/>
          </rPr>
          <t>&lt;CRM&gt;&lt;MDX&gt;&lt;DimensionElement Name="17737000"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50" authorId="0">
      <text>
        <r>
          <rPr>
            <sz val="10"/>
            <color rgb="FF000000"/>
            <rFont val="Arial"/>
          </rPr>
          <t>&lt;CRM&gt;&lt;MDX&gt;&lt;DimensionElement Name="17537000" IsCalculated="false" UnionType="Replace"&gt;&lt;Dimension Name="N_TersonMo" HierarchyName="Parent" /&gt;&lt;/DimensionElement&gt;&lt;/MDX&gt;&lt;/CRM&gt;</t>
        </r>
      </text>
    </comment>
    <comment ref="C51" authorId="0">
      <text>
        <r>
          <rPr>
            <sz val="10"/>
            <color rgb="FF000000"/>
            <rFont val="Arial"/>
          </rPr>
          <t>&lt;CRM&gt;&lt;MDX&gt;&lt;DimensionElement Name="17735000" IsCalculated="false" UnionType="Replace"&gt;&lt;Dimension Name="N_TersonMo" HierarchyName="Parent" /&gt;&lt;/DimensionElement&gt;&lt;/MDX&gt;&lt;/CRM&gt;</t>
        </r>
      </text>
    </comment>
    <comment ref="C52" authorId="0">
      <text>
        <r>
          <rPr>
            <sz val="10"/>
            <color rgb="FF000000"/>
            <rFont val="Arial"/>
          </rPr>
          <t>&lt;CRM&gt;&lt;MDX&gt;&lt;DimensionElement Name="17735000"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53" authorId="0">
      <text>
        <r>
          <rPr>
            <sz val="10"/>
            <color rgb="FF000000"/>
            <rFont val="Arial"/>
          </rPr>
          <t>&lt;CRM&gt;&lt;MDX&gt;&lt;DimensionElement Name="17435000" IsCalculated="false" UnionType="Replace"&gt;&lt;Dimension Name="N_TersonMo" HierarchyName="Parent" /&gt;&lt;/DimensionElement&gt;&lt;/MDX&gt;&lt;/CRM&gt;</t>
        </r>
      </text>
    </comment>
    <comment ref="C54" authorId="0">
      <text>
        <r>
          <rPr>
            <sz val="10"/>
            <color rgb="FF000000"/>
            <rFont val="Arial"/>
          </rPr>
          <t>&lt;CRM&gt;&lt;MDX&gt;&lt;DimensionElement Name="17735000"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55" authorId="0">
      <text>
        <r>
          <rPr>
            <sz val="10"/>
            <color rgb="FF000000"/>
            <rFont val="Arial"/>
          </rPr>
          <t>&lt;CRM&gt;&lt;MDX&gt;&lt;DimensionElement Name="17244100002" IsCalculated="false" UnionType="Replace"&gt;&lt;Dimension Name="N_TersonMo" HierarchyName="Parent" /&gt;&lt;/DimensionElement&gt;&lt;/MDX&gt;&lt;/CRM&gt;</t>
        </r>
      </text>
    </comment>
    <comment ref="C56" authorId="0">
      <text>
        <r>
          <rPr>
            <sz val="10"/>
            <color rgb="FF000000"/>
            <rFont val="Arial"/>
          </rPr>
          <t>&lt;CRM&gt;&lt;MDX&gt;&lt;DimensionElement Name="17244100022" IsCalculated="false" UnionType="Replace"&gt;&lt;Dimension Name="N_TersonMo" HierarchyName="Parent" /&gt;&lt;/DimensionElement&gt;&lt;/MDX&gt;&lt;/CRM&gt;</t>
        </r>
      </text>
    </comment>
    <comment ref="C57" authorId="0">
      <text>
        <r>
          <rPr>
            <sz val="10"/>
            <color rgb="FF000000"/>
            <rFont val="Arial"/>
          </rPr>
          <t>&lt;CRM&gt;&lt;MDX&gt;&lt;DimensionElement Name="17244100036" IsCalculated="false" UnionType="Replace"&gt;&lt;Dimension Name="N_TersonMo" HierarchyName="Parent" /&gt;&lt;/DimensionElement&gt;&lt;/MDX&gt;&lt;/CRM&gt;</t>
        </r>
      </text>
    </comment>
    <comment ref="C58" authorId="0">
      <text>
        <r>
          <rPr>
            <sz val="10"/>
            <color rgb="FF000000"/>
            <rFont val="Arial"/>
          </rPr>
          <t>&lt;CRM&gt;&lt;MDX&gt;&lt;DimensionElement Name="17244100047" IsCalculated="false" UnionType="Replace"&gt;&lt;Dimension Name="N_TersonMo" HierarchyName="Parent" /&gt;&lt;/DimensionElement&gt;&lt;/MDX&gt;&lt;/CRM&gt;</t>
        </r>
      </text>
    </comment>
    <comment ref="C59" authorId="0">
      <text>
        <r>
          <rPr>
            <sz val="10"/>
            <color rgb="FF000000"/>
            <rFont val="Arial"/>
          </rPr>
          <t>&lt;CRM&gt;&lt;MDX&gt;&lt;DimensionElement Name="17244100055" IsCalculated="false" UnionType="Replace"&gt;&lt;Dimension Name="N_TersonMo" HierarchyName="Parent" /&gt;&lt;/DimensionElement&gt;&lt;/MDX&gt;&lt;/CRM&gt;</t>
        </r>
      </text>
    </comment>
    <comment ref="C60" authorId="0">
      <text>
        <r>
          <rPr>
            <sz val="10"/>
            <color rgb="FF000000"/>
            <rFont val="Arial"/>
          </rPr>
          <t>&lt;CRM&gt;&lt;MDX&gt;&lt;DimensionElement Name="17244100056" IsCalculated="false" UnionType="Replace"&gt;&lt;Dimension Name="N_TersonMo" HierarchyName="Parent" /&gt;&lt;/DimensionElement&gt;&lt;/MDX&gt;&lt;/CRM&gt;</t>
        </r>
      </text>
    </comment>
    <comment ref="C61" authorId="0">
      <text>
        <r>
          <rPr>
            <sz val="10"/>
            <color rgb="FF000000"/>
            <rFont val="Arial"/>
          </rPr>
          <t>&lt;CRM&gt;&lt;MDX&gt;&lt;DimensionElement Name="17244100064" IsCalculated="false" UnionType="Replace"&gt;&lt;Dimension Name="N_TersonMo" HierarchyName="Parent" /&gt;&lt;/DimensionElement&gt;&lt;/MDX&gt;&lt;/CRM&gt;</t>
        </r>
      </text>
    </comment>
    <comment ref="C62" authorId="0">
      <text>
        <r>
          <rPr>
            <sz val="10"/>
            <color rgb="FF000000"/>
            <rFont val="Arial"/>
          </rPr>
          <t>&lt;CRM&gt;&lt;MDX&gt;&lt;DimensionElement Name="17244100092" IsCalculated="false" UnionType="Replace"&gt;&lt;Dimension Name="N_TersonMo" HierarchyName="Parent" /&gt;&lt;/DimensionElement&gt;&lt;/MDX&gt;&lt;/CRM&gt;</t>
        </r>
      </text>
    </comment>
    <comment ref="C63" authorId="0">
      <text>
        <r>
          <rPr>
            <sz val="10"/>
            <color rgb="FF000000"/>
            <rFont val="Arial"/>
          </rPr>
          <t>&lt;CRM&gt;&lt;MDX&gt;&lt;DimensionElement Name="17244100100" IsCalculated="false" UnionType="Replace"&gt;&lt;Dimension Name="N_TersonMo" HierarchyName="Parent" /&gt;&lt;/DimensionElement&gt;&lt;/MDX&gt;&lt;/CRM&gt;</t>
        </r>
      </text>
    </comment>
    <comment ref="C64" authorId="0">
      <text>
        <r>
          <rPr>
            <sz val="10"/>
            <color rgb="FF000000"/>
            <rFont val="Arial"/>
          </rPr>
          <t>&lt;CRM&gt;&lt;MDX&gt;&lt;DimensionElement Name="17600000" IsCalculated="false" UnionType="Replace"&gt;&lt;Dimension Name="N_TersonMo" HierarchyName="Parent" /&gt;&lt;/DimensionElement&gt;&lt;/MDX&gt;&lt;/CRM&gt;</t>
        </r>
      </text>
    </comment>
    <comment ref="C65" authorId="0">
      <text>
        <r>
          <rPr>
            <sz val="10"/>
            <color rgb="FF000000"/>
            <rFont val="Arial"/>
          </rPr>
          <t>&lt;CRM&gt;&lt;MDX&gt;&lt;DimensionElement Name="17600000"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66" authorId="0">
      <text>
        <r>
          <rPr>
            <sz val="10"/>
            <color rgb="FF000000"/>
            <rFont val="Arial"/>
          </rPr>
          <t>&lt;CRM&gt;&lt;MDX&gt;&lt;DimensionElement Name="17600000"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67" authorId="0">
      <text>
        <r>
          <rPr>
            <sz val="10"/>
            <color rgb="FF000000"/>
            <rFont val="Arial"/>
          </rPr>
          <t>&lt;CRM&gt;&lt;MDX&gt;&lt;DimensionElement Name="17600000" IsCalculated="false" UnionType="Replace"&gt;&lt;Dimension Name="N_TersonMo" HierarchyName="Parent" /&gt;&lt;/DimensionElement&gt;&lt;DimensionElement Name="1" IsCalculated="false" UnionType="Replace"&gt;&lt;Dimension Name="N_TersonMo" HierarchyName="Type" /&gt;&lt;/DimensionElement&gt;&lt;/MDX&gt;&lt;/CRM&gt;</t>
        </r>
      </text>
    </comment>
    <comment ref="C68" authorId="0">
      <text>
        <r>
          <rPr>
            <sz val="10"/>
            <color rgb="FF000000"/>
            <rFont val="Arial"/>
          </rPr>
          <t>&lt;CRM&gt;&lt;MDX&gt;&lt;DimensionElement Name="17600000" IsCalculated="false" UnionType="Replace"&gt;&lt;Dimension Name="N_TersonMo" HierarchyName="Parent" /&gt;&lt;/DimensionElement&gt;&lt;DimensionElement Name="1" IsCalculated="false" UnionType="Replace"&gt;&lt;Dimension Name="N_TersonMo" HierarchyName="Type"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69" authorId="0">
      <text>
        <r>
          <rPr>
            <sz val="10"/>
            <color rgb="FF000000"/>
            <rFont val="Arial"/>
          </rPr>
          <t>&lt;CRM&gt;&lt;MDX&gt;&lt;DimensionElement Name="17600000" IsCalculated="false" UnionType="Replace"&gt;&lt;Dimension Name="N_TersonMo" HierarchyName="Parent" /&gt;&lt;/DimensionElement&gt;&lt;DimensionElement Name="1" IsCalculated="false" UnionType="Replace"&gt;&lt;Dimension Name="N_TersonMo" HierarchyName="Type"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70" authorId="0">
      <text>
        <r>
          <rPr>
            <sz val="10"/>
            <color rgb="FF000000"/>
            <rFont val="Arial"/>
          </rPr>
          <t>&lt;CRM&gt;&lt;MDX&gt;&lt;DimensionElement Name="17600000" IsCalculated="false" UnionType="Replace"&gt;&lt;Dimension Name="N_TersonMo" HierarchyName="Parent" /&gt;&lt;/DimensionElement&gt;&lt;DimensionElement Name="2" IsCalculated="false" UnionType="Replace"&gt;&lt;Dimension Name="N_TersonMo" HierarchyName="Type" /&gt;&lt;/DimensionElement&gt;&lt;/MDX&gt;&lt;/CRM&gt;</t>
        </r>
      </text>
    </comment>
    <comment ref="C71" authorId="0">
      <text>
        <r>
          <rPr>
            <sz val="10"/>
            <color rgb="FF000000"/>
            <rFont val="Arial"/>
          </rPr>
          <t>&lt;CRM&gt;&lt;MDX&gt;&lt;DimensionElement Name="17600000" IsCalculated="false" UnionType="Replace"&gt;&lt;Dimension Name="N_TersonMo" HierarchyName="Parent" /&gt;&lt;/DimensionElement&gt;&lt;DimensionElement Name="2" IsCalculated="false" UnionType="Replace"&gt;&lt;Dimension Name="N_TersonMo" HierarchyName="Type"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72" authorId="0">
      <text>
        <r>
          <rPr>
            <sz val="10"/>
            <color rgb="FF000000"/>
            <rFont val="Arial"/>
          </rPr>
          <t>&lt;CRM&gt;&lt;MDX&gt;&lt;DimensionElement Name="17600000" IsCalculated="false" UnionType="Replace"&gt;&lt;Dimension Name="N_TersonMo" HierarchyName="Parent" /&gt;&lt;/DimensionElement&gt;&lt;DimensionElement Name="2" IsCalculated="false" UnionType="Replace"&gt;&lt;Dimension Name="N_TersonMo" HierarchyName="Type"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73" authorId="0">
      <text>
        <r>
          <rPr>
            <sz val="10"/>
            <color rgb="FF000000"/>
            <rFont val="Arial"/>
          </rPr>
          <t>&lt;CRM&gt;&lt;MDX&gt;&lt;DimensionElement Name="17605000" IsCalculated="false" UnionType="Replace"&gt;&lt;Dimension Name="N_TersonMo" HierarchyName="Parent" /&gt;&lt;/DimensionElement&gt;&lt;/MDX&gt;&lt;/CRM&gt;</t>
        </r>
      </text>
    </comment>
    <comment ref="C74" authorId="0">
      <text>
        <r>
          <rPr>
            <sz val="10"/>
            <color rgb="FF000000"/>
            <rFont val="Arial"/>
          </rPr>
          <t>&lt;CRM&gt;&lt;MDX&gt;&lt;DimensionElement Name="17605000"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75" authorId="0">
      <text>
        <r>
          <rPr>
            <sz val="10"/>
            <color rgb="FF000000"/>
            <rFont val="Arial"/>
          </rPr>
          <t>&lt;CRM&gt;&lt;MDX&gt;&lt;DimensionElement Name="17605000"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76" authorId="0">
      <text>
        <r>
          <rPr>
            <sz val="10"/>
            <color rgb="FF000000"/>
            <rFont val="Arial"/>
          </rPr>
          <t>&lt;CRM&gt;&lt;MDX&gt;&lt;DimensionElement Name="17605100" IsCalculated="false" UnionType="Replace"&gt;&lt;Dimension Name="N_TersonMo" HierarchyName="Parent" /&gt;&lt;/DimensionElement&gt;&lt;/MDX&gt;&lt;/CRM&gt;</t>
        </r>
      </text>
    </comment>
    <comment ref="C77" authorId="0">
      <text>
        <r>
          <rPr>
            <sz val="10"/>
            <color rgb="FF000000"/>
            <rFont val="Arial"/>
          </rPr>
          <t>&lt;CRM&gt;&lt;MDX&gt;&lt;DimensionElement Name="17605100"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78" authorId="0">
      <text>
        <r>
          <rPr>
            <sz val="10"/>
            <color rgb="FF000000"/>
            <rFont val="Arial"/>
          </rPr>
          <t>&lt;CRM&gt;&lt;MDX&gt;&lt;DimensionElement Name="17605100"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79" authorId="0">
      <text>
        <r>
          <rPr>
            <sz val="10"/>
            <color rgb="FF000000"/>
            <rFont val="Arial"/>
          </rPr>
          <t>&lt;CRM&gt;&lt;MDX&gt;&lt;DimensionElement Name="17605101" IsCalculated="false" UnionType="Replace"&gt;&lt;Dimension Name="N_TersonMo" HierarchyName="Parent" /&gt;&lt;/DimensionElement&gt;&lt;/MDX&gt;&lt;/CRM&gt;</t>
        </r>
      </text>
    </comment>
    <comment ref="C80" authorId="0">
      <text>
        <r>
          <rPr>
            <sz val="10"/>
            <color rgb="FF000000"/>
            <rFont val="Arial"/>
          </rPr>
          <t>&lt;CRM&gt;&lt;MDX&gt;&lt;DimensionElement Name="17605101"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81" authorId="0">
      <text>
        <r>
          <rPr>
            <sz val="10"/>
            <color rgb="FF000000"/>
            <rFont val="Arial"/>
          </rPr>
          <t>&lt;CRM&gt;&lt;MDX&gt;&lt;DimensionElement Name="17205501" IsCalculated="false" UnionType="Replace"&gt;&lt;Dimension Name="N_TersonMo" HierarchyName="Parent" /&gt;&lt;/DimensionElement&gt;&lt;/MDX&gt;&lt;/CRM&gt;</t>
        </r>
      </text>
    </comment>
    <comment ref="C82" authorId="0">
      <text>
        <r>
          <rPr>
            <sz val="10"/>
            <color rgb="FF000000"/>
            <rFont val="Arial"/>
          </rPr>
          <t>&lt;CRM&gt;&lt;MDX&gt;&lt;DimensionElement Name="17605105" IsCalculated="false" UnionType="Replace"&gt;&lt;Dimension Name="N_TersonMo" HierarchyName="Parent" /&gt;&lt;/DimensionElement&gt;&lt;/MDX&gt;&lt;/CRM&gt;</t>
        </r>
      </text>
    </comment>
    <comment ref="C83" authorId="0">
      <text>
        <r>
          <rPr>
            <sz val="10"/>
            <color rgb="FF000000"/>
            <rFont val="Arial"/>
          </rPr>
          <t>&lt;CRM&gt;&lt;MDX&gt;&lt;DimensionElement Name="17605105"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84" authorId="0">
      <text>
        <r>
          <rPr>
            <sz val="10"/>
            <color rgb="FF000000"/>
            <rFont val="Arial"/>
          </rPr>
          <t>&lt;CRM&gt;&lt;MDX&gt;&lt;DimensionElement Name="17205505" IsCalculated="false" UnionType="Replace"&gt;&lt;Dimension Name="N_TersonMo" HierarchyName="Parent" /&gt;&lt;/DimensionElement&gt;&lt;/MDX&gt;&lt;/CRM&gt;</t>
        </r>
      </text>
    </comment>
    <comment ref="C85" authorId="0">
      <text>
        <r>
          <rPr>
            <sz val="10"/>
            <color rgb="FF000000"/>
            <rFont val="Arial"/>
          </rPr>
          <t>&lt;CRM&gt;&lt;MDX&gt;&lt;DimensionElement Name="17605108" IsCalculated="false" UnionType="Replace"&gt;&lt;Dimension Name="N_TersonMo" HierarchyName="Parent" /&gt;&lt;/DimensionElement&gt;&lt;/MDX&gt;&lt;/CRM&gt;</t>
        </r>
      </text>
    </comment>
    <comment ref="C86" authorId="0">
      <text>
        <r>
          <rPr>
            <sz val="10"/>
            <color rgb="FF000000"/>
            <rFont val="Arial"/>
          </rPr>
          <t>&lt;CRM&gt;&lt;MDX&gt;&lt;DimensionElement Name="17605108"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87" authorId="0">
      <text>
        <r>
          <rPr>
            <sz val="10"/>
            <color rgb="FF000000"/>
            <rFont val="Arial"/>
          </rPr>
          <t>&lt;CRM&gt;&lt;MDX&gt;&lt;DimensionElement Name="17205508" IsCalculated="false" UnionType="Replace"&gt;&lt;Dimension Name="N_TersonMo" HierarchyName="Parent" /&gt;&lt;/DimensionElement&gt;&lt;/MDX&gt;&lt;/CRM&gt;</t>
        </r>
      </text>
    </comment>
    <comment ref="C88" authorId="0">
      <text>
        <r>
          <rPr>
            <sz val="10"/>
            <color rgb="FF000000"/>
            <rFont val="Arial"/>
          </rPr>
          <t>&lt;CRM&gt;&lt;MDX&gt;&lt;DimensionElement Name="17605152" IsCalculated="false" UnionType="Replace"&gt;&lt;Dimension Name="N_TersonMo" HierarchyName="Parent" /&gt;&lt;/DimensionElement&gt;&lt;/MDX&gt;&lt;/CRM&gt;</t>
        </r>
      </text>
    </comment>
    <comment ref="C89" authorId="0">
      <text>
        <r>
          <rPr>
            <sz val="10"/>
            <color rgb="FF000000"/>
            <rFont val="Arial"/>
          </rPr>
          <t>&lt;CRM&gt;&lt;MDX&gt;&lt;DimensionElement Name="17605152"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90" authorId="0">
      <text>
        <r>
          <rPr>
            <sz val="10"/>
            <color rgb="FF000000"/>
            <rFont val="Arial"/>
          </rPr>
          <t>&lt;CRM&gt;&lt;MDX&gt;&lt;DimensionElement Name="17205552" IsCalculated="false" UnionType="Replace"&gt;&lt;Dimension Name="N_TersonMo" HierarchyName="Parent" /&gt;&lt;/DimensionElement&gt;&lt;/MDX&gt;&lt;/CRM&gt;</t>
        </r>
      </text>
    </comment>
    <comment ref="C91" authorId="0">
      <text>
        <r>
          <rPr>
            <sz val="10"/>
            <color rgb="FF000000"/>
            <rFont val="Arial"/>
          </rPr>
          <t>&lt;CRM&gt;&lt;MDX&gt;&lt;DimensionElement Name="17605400" IsCalculated="false" UnionType="Replace"&gt;&lt;Dimension Name="N_TersonMo" HierarchyName="Parent" /&gt;&lt;/DimensionElement&gt;&lt;/MDX&gt;&lt;/CRM&gt;</t>
        </r>
      </text>
    </comment>
    <comment ref="C92" authorId="0">
      <text>
        <r>
          <rPr>
            <sz val="10"/>
            <color rgb="FF000000"/>
            <rFont val="Arial"/>
          </rPr>
          <t>&lt;CRM&gt;&lt;MDX&gt;&lt;DimensionElement Name="17605400"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93" authorId="0">
      <text>
        <r>
          <rPr>
            <sz val="10"/>
            <color rgb="FF000000"/>
            <rFont val="Arial"/>
          </rPr>
          <t>&lt;CRM&gt;&lt;MDX&gt;&lt;DimensionElement Name="17605400"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94" authorId="0">
      <text>
        <r>
          <rPr>
            <sz val="10"/>
            <color rgb="FF000000"/>
            <rFont val="Arial"/>
          </rPr>
          <t>&lt;CRM&gt;&lt;MDX&gt;&lt;DimensionElement Name="17605404" IsCalculated="false" UnionType="Replace"&gt;&lt;Dimension Name="N_TersonMo" HierarchyName="Parent" /&gt;&lt;/DimensionElement&gt;&lt;/MDX&gt;&lt;/CRM&gt;</t>
        </r>
      </text>
    </comment>
    <comment ref="C95" authorId="0">
      <text>
        <r>
          <rPr>
            <sz val="10"/>
            <color rgb="FF000000"/>
            <rFont val="Arial"/>
          </rPr>
          <t>&lt;CRM&gt;&lt;MDX&gt;&lt;DimensionElement Name="17605404"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96" authorId="0">
      <text>
        <r>
          <rPr>
            <sz val="10"/>
            <color rgb="FF000000"/>
            <rFont val="Arial"/>
          </rPr>
          <t>&lt;CRM&gt;&lt;MDX&gt;&lt;DimensionElement Name="17205100007" IsCalculated="false" UnionType="Replace"&gt;&lt;Dimension Name="N_TersonMo" HierarchyName="Parent" /&gt;&lt;/DimensionElement&gt;&lt;/MDX&gt;&lt;/CRM&gt;</t>
        </r>
      </text>
    </comment>
    <comment ref="C97" authorId="0">
      <text>
        <r>
          <rPr>
            <sz val="10"/>
            <color rgb="FF000000"/>
            <rFont val="Arial"/>
          </rPr>
          <t>&lt;CRM&gt;&lt;MDX&gt;&lt;DimensionElement Name="17205100004" IsCalculated="false" UnionType="Replace"&gt;&lt;Dimension Name="N_TersonMo" HierarchyName="Parent" /&gt;&lt;/DimensionElement&gt;&lt;/MDX&gt;&lt;/CRM&gt;</t>
        </r>
      </text>
    </comment>
    <comment ref="C98" authorId="0">
      <text>
        <r>
          <rPr>
            <sz val="10"/>
            <color rgb="FF000000"/>
            <rFont val="Arial"/>
          </rPr>
          <t>&lt;CRM&gt;&lt;MDX&gt;&lt;DimensionElement Name="17205100015" IsCalculated="false" UnionType="Replace"&gt;&lt;Dimension Name="N_TersonMo" HierarchyName="Parent" /&gt;&lt;/DimensionElement&gt;&lt;/MDX&gt;&lt;/CRM&gt;</t>
        </r>
      </text>
    </comment>
    <comment ref="C99" authorId="0">
      <text>
        <r>
          <rPr>
            <sz val="10"/>
            <color rgb="FF000000"/>
            <rFont val="Arial"/>
          </rPr>
          <t>&lt;CRM&gt;&lt;MDX&gt;&lt;DimensionElement Name="17205100016" IsCalculated="false" UnionType="Replace"&gt;&lt;Dimension Name="N_TersonMo" HierarchyName="Parent" /&gt;&lt;/DimensionElement&gt;&lt;/MDX&gt;&lt;/CRM&gt;</t>
        </r>
      </text>
    </comment>
    <comment ref="C100" authorId="0">
      <text>
        <r>
          <rPr>
            <sz val="10"/>
            <color rgb="FF000000"/>
            <rFont val="Arial"/>
          </rPr>
          <t>&lt;CRM&gt;&lt;MDX&gt;&lt;DimensionElement Name="17205100019" IsCalculated="false" UnionType="Replace"&gt;&lt;Dimension Name="N_TersonMo" HierarchyName="Parent" /&gt;&lt;/DimensionElement&gt;&lt;/MDX&gt;&lt;/CRM&gt;</t>
        </r>
      </text>
    </comment>
    <comment ref="C101" authorId="0">
      <text>
        <r>
          <rPr>
            <sz val="10"/>
            <color rgb="FF000000"/>
            <rFont val="Arial"/>
          </rPr>
          <t>&lt;CRM&gt;&lt;MDX&gt;&lt;DimensionElement Name="17205100020" IsCalculated="false" UnionType="Replace"&gt;&lt;Dimension Name="N_TersonMo" HierarchyName="Parent" /&gt;&lt;/DimensionElement&gt;&lt;/MDX&gt;&lt;/CRM&gt;</t>
        </r>
      </text>
    </comment>
    <comment ref="C102" authorId="0">
      <text>
        <r>
          <rPr>
            <sz val="10"/>
            <color rgb="FF000000"/>
            <rFont val="Arial"/>
          </rPr>
          <t>&lt;CRM&gt;&lt;MDX&gt;&lt;DimensionElement Name="17205100022" IsCalculated="false" UnionType="Replace"&gt;&lt;Dimension Name="N_TersonMo" HierarchyName="Parent" /&gt;&lt;/DimensionElement&gt;&lt;/MDX&gt;&lt;/CRM&gt;</t>
        </r>
      </text>
    </comment>
    <comment ref="C103" authorId="0">
      <text>
        <r>
          <rPr>
            <sz val="10"/>
            <color rgb="FF000000"/>
            <rFont val="Arial"/>
          </rPr>
          <t>&lt;CRM&gt;&lt;MDX&gt;&lt;DimensionElement Name="17205100024" IsCalculated="false" UnionType="Replace"&gt;&lt;Dimension Name="N_TersonMo" HierarchyName="Parent" /&gt;&lt;/DimensionElement&gt;&lt;/MDX&gt;&lt;/CRM&gt;</t>
        </r>
      </text>
    </comment>
    <comment ref="C104" authorId="0">
      <text>
        <r>
          <rPr>
            <sz val="10"/>
            <color rgb="FF000000"/>
            <rFont val="Arial"/>
          </rPr>
          <t>&lt;CRM&gt;&lt;MDX&gt;&lt;DimensionElement Name="17205100028" IsCalculated="false" UnionType="Replace"&gt;&lt;Dimension Name="N_TersonMo" HierarchyName="Parent" /&gt;&lt;/DimensionElement&gt;&lt;/MDX&gt;&lt;/CRM&gt;</t>
        </r>
      </text>
    </comment>
    <comment ref="C105" authorId="0">
      <text>
        <r>
          <rPr>
            <sz val="10"/>
            <color rgb="FF000000"/>
            <rFont val="Arial"/>
          </rPr>
          <t>&lt;CRM&gt;&lt;MDX&gt;&lt;DimensionElement Name="17205100029" IsCalculated="false" UnionType="Replace"&gt;&lt;Dimension Name="N_TersonMo" HierarchyName="Parent" /&gt;&lt;/DimensionElement&gt;&lt;/MDX&gt;&lt;/CRM&gt;</t>
        </r>
      </text>
    </comment>
    <comment ref="C106" authorId="0">
      <text>
        <r>
          <rPr>
            <sz val="10"/>
            <color rgb="FF000000"/>
            <rFont val="Arial"/>
          </rPr>
          <t>&lt;CRM&gt;&lt;MDX&gt;&lt;DimensionElement Name="17205100031" IsCalculated="false" UnionType="Replace"&gt;&lt;Dimension Name="N_TersonMo" HierarchyName="Parent" /&gt;&lt;/DimensionElement&gt;&lt;/MDX&gt;&lt;/CRM&gt;</t>
        </r>
      </text>
    </comment>
    <comment ref="C107" authorId="0">
      <text>
        <r>
          <rPr>
            <sz val="10"/>
            <color rgb="FF000000"/>
            <rFont val="Arial"/>
          </rPr>
          <t>&lt;CRM&gt;&lt;MDX&gt;&lt;DimensionElement Name="17205100034" IsCalculated="false" UnionType="Replace"&gt;&lt;Dimension Name="N_TersonMo" HierarchyName="Parent" /&gt;&lt;/DimensionElement&gt;&lt;/MDX&gt;&lt;/CRM&gt;</t>
        </r>
      </text>
    </comment>
    <comment ref="C108" authorId="0">
      <text>
        <r>
          <rPr>
            <sz val="10"/>
            <color rgb="FF000000"/>
            <rFont val="Arial"/>
          </rPr>
          <t>&lt;CRM&gt;&lt;MDX&gt;&lt;DimensionElement Name="17205100036" IsCalculated="false" UnionType="Replace"&gt;&lt;Dimension Name="N_TersonMo" HierarchyName="Parent" /&gt;&lt;/DimensionElement&gt;&lt;/MDX&gt;&lt;/CRM&gt;</t>
        </r>
      </text>
    </comment>
    <comment ref="C109" authorId="0">
      <text>
        <r>
          <rPr>
            <sz val="10"/>
            <color rgb="FF000000"/>
            <rFont val="Arial"/>
          </rPr>
          <t>&lt;CRM&gt;&lt;MDX&gt;&lt;DimensionElement Name="17205100037" IsCalculated="false" UnionType="Replace"&gt;&lt;Dimension Name="N_TersonMo" HierarchyName="Parent" /&gt;&lt;/DimensionElement&gt;&lt;/MDX&gt;&lt;/CRM&gt;</t>
        </r>
      </text>
    </comment>
    <comment ref="C110" authorId="0">
      <text>
        <r>
          <rPr>
            <sz val="10"/>
            <color rgb="FF000000"/>
            <rFont val="Arial"/>
          </rPr>
          <t>&lt;CRM&gt;&lt;MDX&gt;&lt;DimensionElement Name="17205100040" IsCalculated="false" UnionType="Replace"&gt;&lt;Dimension Name="N_TersonMo" HierarchyName="Parent" /&gt;&lt;/DimensionElement&gt;&lt;/MDX&gt;&lt;/CRM&gt;</t>
        </r>
      </text>
    </comment>
    <comment ref="C111" authorId="0">
      <text>
        <r>
          <rPr>
            <sz val="10"/>
            <color rgb="FF000000"/>
            <rFont val="Arial"/>
          </rPr>
          <t>&lt;CRM&gt;&lt;MDX&gt;&lt;DimensionElement Name="17205100041" IsCalculated="false" UnionType="Replace"&gt;&lt;Dimension Name="N_TersonMo" HierarchyName="Parent" /&gt;&lt;/DimensionElement&gt;&lt;/MDX&gt;&lt;/CRM&gt;</t>
        </r>
      </text>
    </comment>
    <comment ref="C112" authorId="0">
      <text>
        <r>
          <rPr>
            <sz val="10"/>
            <color rgb="FF000000"/>
            <rFont val="Arial"/>
          </rPr>
          <t>&lt;CRM&gt;&lt;MDX&gt;&lt;DimensionElement Name="17205100042" IsCalculated="false" UnionType="Replace"&gt;&lt;Dimension Name="N_TersonMo" HierarchyName="Parent" /&gt;&lt;/DimensionElement&gt;&lt;/MDX&gt;&lt;/CRM&gt;</t>
        </r>
      </text>
    </comment>
    <comment ref="C113" authorId="0">
      <text>
        <r>
          <rPr>
            <sz val="10"/>
            <color rgb="FF000000"/>
            <rFont val="Arial"/>
          </rPr>
          <t>&lt;CRM&gt;&lt;MDX&gt;&lt;DimensionElement Name="17205100046" IsCalculated="false" UnionType="Replace"&gt;&lt;Dimension Name="N_TersonMo" HierarchyName="Parent" /&gt;&lt;/DimensionElement&gt;&lt;/MDX&gt;&lt;/CRM&gt;</t>
        </r>
      </text>
    </comment>
    <comment ref="C114" authorId="0">
      <text>
        <r>
          <rPr>
            <sz val="10"/>
            <color rgb="FF000000"/>
            <rFont val="Arial"/>
          </rPr>
          <t>&lt;CRM&gt;&lt;MDX&gt;&lt;DimensionElement Name="17205100048" IsCalculated="false" UnionType="Replace"&gt;&lt;Dimension Name="N_TersonMo" HierarchyName="Parent" /&gt;&lt;/DimensionElement&gt;&lt;/MDX&gt;&lt;/CRM&gt;</t>
        </r>
      </text>
    </comment>
    <comment ref="C115" authorId="0">
      <text>
        <r>
          <rPr>
            <sz val="10"/>
            <color rgb="FF000000"/>
            <rFont val="Arial"/>
          </rPr>
          <t>&lt;CRM&gt;&lt;MDX&gt;&lt;DimensionElement Name="17205100059" IsCalculated="false" UnionType="Replace"&gt;&lt;Dimension Name="N_TersonMo" HierarchyName="Parent" /&gt;&lt;/DimensionElement&gt;&lt;/MDX&gt;&lt;/CRM&gt;</t>
        </r>
      </text>
    </comment>
    <comment ref="C116" authorId="0">
      <text>
        <r>
          <rPr>
            <sz val="10"/>
            <color rgb="FF000000"/>
            <rFont val="Arial"/>
          </rPr>
          <t>&lt;CRM&gt;&lt;MDX&gt;&lt;DimensionElement Name="17205100060" IsCalculated="false" UnionType="Replace"&gt;&lt;Dimension Name="N_TersonMo" HierarchyName="Parent" /&gt;&lt;/DimensionElement&gt;&lt;/MDX&gt;&lt;/CRM&gt;</t>
        </r>
      </text>
    </comment>
    <comment ref="C117" authorId="0">
      <text>
        <r>
          <rPr>
            <sz val="10"/>
            <color rgb="FF000000"/>
            <rFont val="Arial"/>
          </rPr>
          <t>&lt;CRM&gt;&lt;MDX&gt;&lt;DimensionElement Name="17205100065" IsCalculated="false" UnionType="Replace"&gt;&lt;Dimension Name="N_TersonMo" HierarchyName="Parent" /&gt;&lt;/DimensionElement&gt;&lt;/MDX&gt;&lt;/CRM&gt;</t>
        </r>
      </text>
    </comment>
    <comment ref="C118" authorId="0">
      <text>
        <r>
          <rPr>
            <sz val="10"/>
            <color rgb="FF000000"/>
            <rFont val="Arial"/>
          </rPr>
          <t>&lt;CRM&gt;&lt;MDX&gt;&lt;DimensionElement Name="17205100066" IsCalculated="false" UnionType="Replace"&gt;&lt;Dimension Name="N_TersonMo" HierarchyName="Parent" /&gt;&lt;/DimensionElement&gt;&lt;/MDX&gt;&lt;/CRM&gt;</t>
        </r>
      </text>
    </comment>
    <comment ref="C119" authorId="0">
      <text>
        <r>
          <rPr>
            <sz val="10"/>
            <color rgb="FF000000"/>
            <rFont val="Arial"/>
          </rPr>
          <t>&lt;CRM&gt;&lt;MDX&gt;&lt;DimensionElement Name="17205100067" IsCalculated="false" UnionType="Replace"&gt;&lt;Dimension Name="N_TersonMo" HierarchyName="Parent" /&gt;&lt;/DimensionElement&gt;&lt;/MDX&gt;&lt;/CRM&gt;</t>
        </r>
      </text>
    </comment>
    <comment ref="C120" authorId="0">
      <text>
        <r>
          <rPr>
            <sz val="10"/>
            <color rgb="FF000000"/>
            <rFont val="Arial"/>
          </rPr>
          <t>&lt;CRM&gt;&lt;MDX&gt;&lt;DimensionElement Name="17205100075" IsCalculated="false" UnionType="Replace"&gt;&lt;Dimension Name="N_TersonMo" HierarchyName="Parent" /&gt;&lt;/DimensionElement&gt;&lt;/MDX&gt;&lt;/CRM&gt;</t>
        </r>
      </text>
    </comment>
    <comment ref="C121" authorId="0">
      <text>
        <r>
          <rPr>
            <sz val="10"/>
            <color rgb="FF000000"/>
            <rFont val="Arial"/>
          </rPr>
          <t>&lt;CRM&gt;&lt;MDX&gt;&lt;DimensionElement Name="17205100076" IsCalculated="false" UnionType="Replace"&gt;&lt;Dimension Name="N_TersonMo" HierarchyName="Parent" /&gt;&lt;/DimensionElement&gt;&lt;/MDX&gt;&lt;/CRM&gt;</t>
        </r>
      </text>
    </comment>
    <comment ref="C122" authorId="0">
      <text>
        <r>
          <rPr>
            <sz val="10"/>
            <color rgb="FF000000"/>
            <rFont val="Arial"/>
          </rPr>
          <t>&lt;CRM&gt;&lt;MDX&gt;&lt;DimensionElement Name="17205100078" IsCalculated="false" UnionType="Replace"&gt;&lt;Dimension Name="N_TersonMo" HierarchyName="Parent" /&gt;&lt;/DimensionElement&gt;&lt;/MDX&gt;&lt;/CRM&gt;</t>
        </r>
      </text>
    </comment>
    <comment ref="C123" authorId="0">
      <text>
        <r>
          <rPr>
            <sz val="10"/>
            <color rgb="FF000000"/>
            <rFont val="Arial"/>
          </rPr>
          <t>&lt;CRM&gt;&lt;MDX&gt;&lt;DimensionElement Name="17205100079" IsCalculated="false" UnionType="Replace"&gt;&lt;Dimension Name="N_TersonMo" HierarchyName="Parent" /&gt;&lt;/DimensionElement&gt;&lt;/MDX&gt;&lt;/CRM&gt;</t>
        </r>
      </text>
    </comment>
    <comment ref="C124" authorId="0">
      <text>
        <r>
          <rPr>
            <sz val="10"/>
            <color rgb="FF000000"/>
            <rFont val="Arial"/>
          </rPr>
          <t>&lt;CRM&gt;&lt;MDX&gt;&lt;DimensionElement Name="17205100083" IsCalculated="false" UnionType="Replace"&gt;&lt;Dimension Name="N_TersonMo" HierarchyName="Parent" /&gt;&lt;/DimensionElement&gt;&lt;/MDX&gt;&lt;/CRM&gt;</t>
        </r>
      </text>
    </comment>
    <comment ref="C125" authorId="0">
      <text>
        <r>
          <rPr>
            <sz val="10"/>
            <color rgb="FF000000"/>
            <rFont val="Arial"/>
          </rPr>
          <t>&lt;CRM&gt;&lt;MDX&gt;&lt;DimensionElement Name="17205100086" IsCalculated="false" UnionType="Replace"&gt;&lt;Dimension Name="N_TersonMo" HierarchyName="Parent" /&gt;&lt;/DimensionElement&gt;&lt;/MDX&gt;&lt;/CRM&gt;</t>
        </r>
      </text>
    </comment>
    <comment ref="C126" authorId="0">
      <text>
        <r>
          <rPr>
            <sz val="10"/>
            <color rgb="FF000000"/>
            <rFont val="Arial"/>
          </rPr>
          <t>&lt;CRM&gt;&lt;MDX&gt;&lt;DimensionElement Name="17205100090" IsCalculated="false" UnionType="Replace"&gt;&lt;Dimension Name="N_TersonMo" HierarchyName="Parent" /&gt;&lt;/DimensionElement&gt;&lt;/MDX&gt;&lt;/CRM&gt;</t>
        </r>
      </text>
    </comment>
    <comment ref="C127" authorId="0">
      <text>
        <r>
          <rPr>
            <sz val="10"/>
            <color rgb="FF000000"/>
            <rFont val="Arial"/>
          </rPr>
          <t>&lt;CRM&gt;&lt;MDX&gt;&lt;DimensionElement Name="17205100091" IsCalculated="false" UnionType="Replace"&gt;&lt;Dimension Name="N_TersonMo" HierarchyName="Parent" /&gt;&lt;/DimensionElement&gt;&lt;/MDX&gt;&lt;/CRM&gt;</t>
        </r>
      </text>
    </comment>
    <comment ref="C128" authorId="0">
      <text>
        <r>
          <rPr>
            <sz val="10"/>
            <color rgb="FF000000"/>
            <rFont val="Arial"/>
          </rPr>
          <t>&lt;CRM&gt;&lt;MDX&gt;&lt;DimensionElement Name="17205100094" IsCalculated="false" UnionType="Replace"&gt;&lt;Dimension Name="N_TersonMo" HierarchyName="Parent" /&gt;&lt;/DimensionElement&gt;&lt;/MDX&gt;&lt;/CRM&gt;</t>
        </r>
      </text>
    </comment>
    <comment ref="C129" authorId="0">
      <text>
        <r>
          <rPr>
            <sz val="10"/>
            <color rgb="FF000000"/>
            <rFont val="Arial"/>
          </rPr>
          <t>&lt;CRM&gt;&lt;MDX&gt;&lt;DimensionElement Name="17205100103" IsCalculated="false" UnionType="Replace"&gt;&lt;Dimension Name="N_TersonMo" HierarchyName="Parent" /&gt;&lt;/DimensionElement&gt;&lt;/MDX&gt;&lt;/CRM&gt;</t>
        </r>
      </text>
    </comment>
    <comment ref="C130" authorId="0">
      <text>
        <r>
          <rPr>
            <sz val="10"/>
            <color rgb="FF000000"/>
            <rFont val="Arial"/>
          </rPr>
          <t>&lt;CRM&gt;&lt;MDX&gt;&lt;DimensionElement Name="17205100107" IsCalculated="false" UnionType="Replace"&gt;&lt;Dimension Name="N_TersonMo" HierarchyName="Parent" /&gt;&lt;/DimensionElement&gt;&lt;/MDX&gt;&lt;/CRM&gt;</t>
        </r>
      </text>
    </comment>
    <comment ref="C131" authorId="0">
      <text>
        <r>
          <rPr>
            <sz val="10"/>
            <color rgb="FF000000"/>
            <rFont val="Arial"/>
          </rPr>
          <t>&lt;CRM&gt;&lt;MDX&gt;&lt;DimensionElement Name="17205100108" IsCalculated="false" UnionType="Replace"&gt;&lt;Dimension Name="N_TersonMo" HierarchyName="Parent" /&gt;&lt;/DimensionElement&gt;&lt;/MDX&gt;&lt;/CRM&gt;</t>
        </r>
      </text>
    </comment>
    <comment ref="C132" authorId="0">
      <text>
        <r>
          <rPr>
            <sz val="10"/>
            <color rgb="FF000000"/>
            <rFont val="Arial"/>
          </rPr>
          <t>&lt;CRM&gt;&lt;MDX&gt;&lt;DimensionElement Name="17205100109" IsCalculated="false" UnionType="Replace"&gt;&lt;Dimension Name="N_TersonMo" HierarchyName="Parent" /&gt;&lt;/DimensionElement&gt;&lt;/MDX&gt;&lt;/CRM&gt;</t>
        </r>
      </text>
    </comment>
    <comment ref="C133" authorId="0">
      <text>
        <r>
          <rPr>
            <sz val="10"/>
            <color rgb="FF000000"/>
            <rFont val="Arial"/>
          </rPr>
          <t>&lt;CRM&gt;&lt;MDX&gt;&lt;DimensionElement Name="17205100111" IsCalculated="false" UnionType="Replace"&gt;&lt;Dimension Name="N_TersonMo" HierarchyName="Parent" /&gt;&lt;/DimensionElement&gt;&lt;/MDX&gt;&lt;/CRM&gt;</t>
        </r>
      </text>
    </comment>
    <comment ref="C134" authorId="0">
      <text>
        <r>
          <rPr>
            <sz val="10"/>
            <color rgb="FF000000"/>
            <rFont val="Arial"/>
          </rPr>
          <t>&lt;CRM&gt;&lt;MDX&gt;&lt;DimensionElement Name="17205100118" IsCalculated="false" UnionType="Replace"&gt;&lt;Dimension Name="N_TersonMo" HierarchyName="Parent" /&gt;&lt;/DimensionElement&gt;&lt;/MDX&gt;&lt;/CRM&gt;</t>
        </r>
      </text>
    </comment>
    <comment ref="C135" authorId="0">
      <text>
        <r>
          <rPr>
            <sz val="10"/>
            <color rgb="FF000000"/>
            <rFont val="Arial"/>
          </rPr>
          <t>&lt;CRM&gt;&lt;MDX&gt;&lt;DimensionElement Name="17205100120" IsCalculated="false" UnionType="Replace"&gt;&lt;Dimension Name="N_TersonMo" HierarchyName="Parent" /&gt;&lt;/DimensionElement&gt;&lt;/MDX&gt;&lt;/CRM&gt;</t>
        </r>
      </text>
    </comment>
    <comment ref="C136" authorId="0">
      <text>
        <r>
          <rPr>
            <sz val="10"/>
            <color rgb="FF000000"/>
            <rFont val="Arial"/>
          </rPr>
          <t>&lt;CRM&gt;&lt;MDX&gt;&lt;DimensionElement Name="17205100123" IsCalculated="false" UnionType="Replace"&gt;&lt;Dimension Name="N_TersonMo" HierarchyName="Parent" /&gt;&lt;/DimensionElement&gt;&lt;/MDX&gt;&lt;/CRM&gt;</t>
        </r>
      </text>
    </comment>
    <comment ref="C137" authorId="0">
      <text>
        <r>
          <rPr>
            <sz val="10"/>
            <color rgb="FF000000"/>
            <rFont val="Arial"/>
          </rPr>
          <t>&lt;CRM&gt;&lt;MDX&gt;&lt;DimensionElement Name="17205100126" IsCalculated="false" UnionType="Replace"&gt;&lt;Dimension Name="N_TersonMo" HierarchyName="Parent" /&gt;&lt;/DimensionElement&gt;&lt;/MDX&gt;&lt;/CRM&gt;</t>
        </r>
      </text>
    </comment>
    <comment ref="C138" authorId="0">
      <text>
        <r>
          <rPr>
            <sz val="10"/>
            <color rgb="FF000000"/>
            <rFont val="Arial"/>
          </rPr>
          <t>&lt;CRM&gt;&lt;MDX&gt;&lt;DimensionElement Name="17205100131" IsCalculated="false" UnionType="Replace"&gt;&lt;Dimension Name="N_TersonMo" HierarchyName="Parent" /&gt;&lt;/DimensionElement&gt;&lt;/MDX&gt;&lt;/CRM&gt;</t>
        </r>
      </text>
    </comment>
    <comment ref="C139" authorId="0">
      <text>
        <r>
          <rPr>
            <sz val="10"/>
            <color rgb="FF000000"/>
            <rFont val="Arial"/>
          </rPr>
          <t>&lt;CRM&gt;&lt;MDX&gt;&lt;DimensionElement Name="17205100132" IsCalculated="false" UnionType="Replace"&gt;&lt;Dimension Name="N_TersonMo" HierarchyName="Parent" /&gt;&lt;/DimensionElement&gt;&lt;/MDX&gt;&lt;/CRM&gt;</t>
        </r>
      </text>
    </comment>
    <comment ref="C140" authorId="0">
      <text>
        <r>
          <rPr>
            <sz val="10"/>
            <color rgb="FF000000"/>
            <rFont val="Arial"/>
          </rPr>
          <t>&lt;CRM&gt;&lt;MDX&gt;&lt;DimensionElement Name="17205100138" IsCalculated="false" UnionType="Replace"&gt;&lt;Dimension Name="N_TersonMo" HierarchyName="Parent" /&gt;&lt;/DimensionElement&gt;&lt;/MDX&gt;&lt;/CRM&gt;</t>
        </r>
      </text>
    </comment>
    <comment ref="C141" authorId="0">
      <text>
        <r>
          <rPr>
            <sz val="10"/>
            <color rgb="FF000000"/>
            <rFont val="Arial"/>
          </rPr>
          <t>&lt;CRM&gt;&lt;MDX&gt;&lt;DimensionElement Name="17205100141" IsCalculated="false" UnionType="Replace"&gt;&lt;Dimension Name="N_TersonMo" HierarchyName="Parent" /&gt;&lt;/DimensionElement&gt;&lt;/MDX&gt;&lt;/CRM&gt;</t>
        </r>
      </text>
    </comment>
    <comment ref="C142" authorId="0">
      <text>
        <r>
          <rPr>
            <sz val="10"/>
            <color rgb="FF000000"/>
            <rFont val="Arial"/>
          </rPr>
          <t>&lt;CRM&gt;&lt;MDX&gt;&lt;DimensionElement Name="17205100142" IsCalculated="false" UnionType="Replace"&gt;&lt;Dimension Name="N_TersonMo" HierarchyName="Parent" /&gt;&lt;/DimensionElement&gt;&lt;/MDX&gt;&lt;/CRM&gt;</t>
        </r>
      </text>
    </comment>
    <comment ref="C143" authorId="0">
      <text>
        <r>
          <rPr>
            <sz val="10"/>
            <color rgb="FF000000"/>
            <rFont val="Arial"/>
          </rPr>
          <t>&lt;CRM&gt;&lt;MDX&gt;&lt;DimensionElement Name="17205100144" IsCalculated="false" UnionType="Replace"&gt;&lt;Dimension Name="N_TersonMo" HierarchyName="Parent" /&gt;&lt;/DimensionElement&gt;&lt;/MDX&gt;&lt;/CRM&gt;</t>
        </r>
      </text>
    </comment>
    <comment ref="C144" authorId="0">
      <text>
        <r>
          <rPr>
            <sz val="10"/>
            <color rgb="FF000000"/>
            <rFont val="Arial"/>
          </rPr>
          <t>&lt;CRM&gt;&lt;MDX&gt;&lt;DimensionElement Name="17205100145" IsCalculated="false" UnionType="Replace"&gt;&lt;Dimension Name="N_TersonMo" HierarchyName="Parent" /&gt;&lt;/DimensionElement&gt;&lt;/MDX&gt;&lt;/CRM&gt;</t>
        </r>
      </text>
    </comment>
    <comment ref="C145" authorId="0">
      <text>
        <r>
          <rPr>
            <sz val="10"/>
            <color rgb="FF000000"/>
            <rFont val="Arial"/>
          </rPr>
          <t>&lt;CRM&gt;&lt;MDX&gt;&lt;DimensionElement Name="17205100146" IsCalculated="false" UnionType="Replace"&gt;&lt;Dimension Name="N_TersonMo" HierarchyName="Parent" /&gt;&lt;/DimensionElement&gt;&lt;/MDX&gt;&lt;/CRM&gt;</t>
        </r>
      </text>
    </comment>
    <comment ref="C146" authorId="0">
      <text>
        <r>
          <rPr>
            <sz val="10"/>
            <color rgb="FF000000"/>
            <rFont val="Arial"/>
          </rPr>
          <t>&lt;CRM&gt;&lt;MDX&gt;&lt;DimensionElement Name="17205100150" IsCalculated="false" UnionType="Replace"&gt;&lt;Dimension Name="N_TersonMo" HierarchyName="Parent" /&gt;&lt;/DimensionElement&gt;&lt;/MDX&gt;&lt;/CRM&gt;</t>
        </r>
      </text>
    </comment>
    <comment ref="C147" authorId="0">
      <text>
        <r>
          <rPr>
            <sz val="10"/>
            <color rgb="FF000000"/>
            <rFont val="Arial"/>
          </rPr>
          <t>&lt;CRM&gt;&lt;MDX&gt;&lt;DimensionElement Name="17205100154" IsCalculated="false" UnionType="Replace"&gt;&lt;Dimension Name="N_TersonMo" HierarchyName="Parent" /&gt;&lt;/DimensionElement&gt;&lt;/MDX&gt;&lt;/CRM&gt;</t>
        </r>
      </text>
    </comment>
    <comment ref="C148" authorId="0">
      <text>
        <r>
          <rPr>
            <sz val="10"/>
            <color rgb="FF000000"/>
            <rFont val="Arial"/>
          </rPr>
          <t>&lt;CRM&gt;&lt;MDX&gt;&lt;DimensionElement Name="17205100161" IsCalculated="false" UnionType="Replace"&gt;&lt;Dimension Name="N_TersonMo" HierarchyName="Parent" /&gt;&lt;/DimensionElement&gt;&lt;/MDX&gt;&lt;/CRM&gt;</t>
        </r>
      </text>
    </comment>
    <comment ref="C149" authorId="0">
      <text>
        <r>
          <rPr>
            <sz val="10"/>
            <color rgb="FF000000"/>
            <rFont val="Arial"/>
          </rPr>
          <t>&lt;CRM&gt;&lt;MDX&gt;&lt;DimensionElement Name="17205100162" IsCalculated="false" UnionType="Replace"&gt;&lt;Dimension Name="N_TersonMo" HierarchyName="Parent" /&gt;&lt;/DimensionElement&gt;&lt;/MDX&gt;&lt;/CRM&gt;</t>
        </r>
      </text>
    </comment>
    <comment ref="C150" authorId="0">
      <text>
        <r>
          <rPr>
            <sz val="10"/>
            <color rgb="FF000000"/>
            <rFont val="Arial"/>
          </rPr>
          <t>&lt;CRM&gt;&lt;MDX&gt;&lt;DimensionElement Name="17205100163" IsCalculated="false" UnionType="Replace"&gt;&lt;Dimension Name="N_TersonMo" HierarchyName="Parent" /&gt;&lt;/DimensionElement&gt;&lt;/MDX&gt;&lt;/CRM&gt;</t>
        </r>
      </text>
    </comment>
    <comment ref="C151" authorId="0">
      <text>
        <r>
          <rPr>
            <sz val="10"/>
            <color rgb="FF000000"/>
            <rFont val="Arial"/>
          </rPr>
          <t>&lt;CRM&gt;&lt;MDX&gt;&lt;DimensionElement Name="17205100164" IsCalculated="false" UnionType="Replace"&gt;&lt;Dimension Name="N_TersonMo" HierarchyName="Parent" /&gt;&lt;/DimensionElement&gt;&lt;/MDX&gt;&lt;/CRM&gt;</t>
        </r>
      </text>
    </comment>
    <comment ref="C152" authorId="0">
      <text>
        <r>
          <rPr>
            <sz val="10"/>
            <color rgb="FF000000"/>
            <rFont val="Arial"/>
          </rPr>
          <t>&lt;CRM&gt;&lt;MDX&gt;&lt;DimensionElement Name="17205100167" IsCalculated="false" UnionType="Replace"&gt;&lt;Dimension Name="N_TersonMo" HierarchyName="Parent" /&gt;&lt;/DimensionElement&gt;&lt;/MDX&gt;&lt;/CRM&gt;</t>
        </r>
      </text>
    </comment>
    <comment ref="C153" authorId="0">
      <text>
        <r>
          <rPr>
            <sz val="10"/>
            <color rgb="FF000000"/>
            <rFont val="Arial"/>
          </rPr>
          <t>&lt;CRM&gt;&lt;MDX&gt;&lt;DimensionElement Name="17205100168" IsCalculated="false" UnionType="Replace"&gt;&lt;Dimension Name="N_TersonMo" HierarchyName="Parent" /&gt;&lt;/DimensionElement&gt;&lt;/MDX&gt;&lt;/CRM&gt;</t>
        </r>
      </text>
    </comment>
    <comment ref="C154" authorId="0">
      <text>
        <r>
          <rPr>
            <sz val="10"/>
            <color rgb="FF000000"/>
            <rFont val="Arial"/>
          </rPr>
          <t>&lt;CRM&gt;&lt;MDX&gt;&lt;DimensionElement Name="17205100171" IsCalculated="false" UnionType="Replace"&gt;&lt;Dimension Name="N_TersonMo" HierarchyName="Parent" /&gt;&lt;/DimensionElement&gt;&lt;/MDX&gt;&lt;/CRM&gt;</t>
        </r>
      </text>
    </comment>
    <comment ref="C155" authorId="0">
      <text>
        <r>
          <rPr>
            <sz val="10"/>
            <color rgb="FF000000"/>
            <rFont val="Arial"/>
          </rPr>
          <t>&lt;CRM&gt;&lt;MDX&gt;&lt;DimensionElement Name="17205100173" IsCalculated="false" UnionType="Replace"&gt;&lt;Dimension Name="N_TersonMo" HierarchyName="Parent" /&gt;&lt;/DimensionElement&gt;&lt;/MDX&gt;&lt;/CRM&gt;</t>
        </r>
      </text>
    </comment>
    <comment ref="C156" authorId="0">
      <text>
        <r>
          <rPr>
            <sz val="10"/>
            <color rgb="FF000000"/>
            <rFont val="Arial"/>
          </rPr>
          <t>&lt;CRM&gt;&lt;MDX&gt;&lt;DimensionElement Name="17205100175" IsCalculated="false" UnionType="Replace"&gt;&lt;Dimension Name="N_TersonMo" HierarchyName="Parent" /&gt;&lt;/DimensionElement&gt;&lt;/MDX&gt;&lt;/CRM&gt;</t>
        </r>
      </text>
    </comment>
    <comment ref="C157" authorId="0">
      <text>
        <r>
          <rPr>
            <sz val="10"/>
            <color rgb="FF000000"/>
            <rFont val="Arial"/>
          </rPr>
          <t>&lt;CRM&gt;&lt;MDX&gt;&lt;DimensionElement Name="17205100182" IsCalculated="false" UnionType="Replace"&gt;&lt;Dimension Name="N_TersonMo" HierarchyName="Parent" /&gt;&lt;/DimensionElement&gt;&lt;/MDX&gt;&lt;/CRM&gt;</t>
        </r>
      </text>
    </comment>
    <comment ref="C158" authorId="0">
      <text>
        <r>
          <rPr>
            <sz val="10"/>
            <color rgb="FF000000"/>
            <rFont val="Arial"/>
          </rPr>
          <t>&lt;CRM&gt;&lt;MDX&gt;&lt;DimensionElement Name="17205100184" IsCalculated="false" UnionType="Replace"&gt;&lt;Dimension Name="N_TersonMo" HierarchyName="Parent" /&gt;&lt;/DimensionElement&gt;&lt;/MDX&gt;&lt;/CRM&gt;</t>
        </r>
      </text>
    </comment>
    <comment ref="C159" authorId="0">
      <text>
        <r>
          <rPr>
            <sz val="10"/>
            <color rgb="FF000000"/>
            <rFont val="Arial"/>
          </rPr>
          <t>&lt;CRM&gt;&lt;MDX&gt;&lt;DimensionElement Name="17205100185" IsCalculated="false" UnionType="Replace"&gt;&lt;Dimension Name="N_TersonMo" HierarchyName="Parent" /&gt;&lt;/DimensionElement&gt;&lt;/MDX&gt;&lt;/CRM&gt;</t>
        </r>
      </text>
    </comment>
    <comment ref="C160" authorId="0">
      <text>
        <r>
          <rPr>
            <sz val="10"/>
            <color rgb="FF000000"/>
            <rFont val="Arial"/>
          </rPr>
          <t>&lt;CRM&gt;&lt;MDX&gt;&lt;DimensionElement Name="17205100187" IsCalculated="false" UnionType="Replace"&gt;&lt;Dimension Name="N_TersonMo" HierarchyName="Parent" /&gt;&lt;/DimensionElement&gt;&lt;/MDX&gt;&lt;/CRM&gt;</t>
        </r>
      </text>
    </comment>
    <comment ref="C161" authorId="0">
      <text>
        <r>
          <rPr>
            <sz val="10"/>
            <color rgb="FF000000"/>
            <rFont val="Arial"/>
          </rPr>
          <t>&lt;CRM&gt;&lt;MDX&gt;&lt;DimensionElement Name="17205100188" IsCalculated="false" UnionType="Replace"&gt;&lt;Dimension Name="N_TersonMo" HierarchyName="Parent" /&gt;&lt;/DimensionElement&gt;&lt;/MDX&gt;&lt;/CRM&gt;</t>
        </r>
      </text>
    </comment>
    <comment ref="C162" authorId="0">
      <text>
        <r>
          <rPr>
            <sz val="10"/>
            <color rgb="FF000000"/>
            <rFont val="Arial"/>
          </rPr>
          <t>&lt;CRM&gt;&lt;MDX&gt;&lt;DimensionElement Name="17205100191" IsCalculated="false" UnionType="Replace"&gt;&lt;Dimension Name="N_TersonMo" HierarchyName="Parent" /&gt;&lt;/DimensionElement&gt;&lt;/MDX&gt;&lt;/CRM&gt;</t>
        </r>
      </text>
    </comment>
    <comment ref="C163" authorId="0">
      <text>
        <r>
          <rPr>
            <sz val="10"/>
            <color rgb="FF000000"/>
            <rFont val="Arial"/>
          </rPr>
          <t>&lt;CRM&gt;&lt;MDX&gt;&lt;DimensionElement Name="17205100193" IsCalculated="false" UnionType="Replace"&gt;&lt;Dimension Name="N_TersonMo" HierarchyName="Parent" /&gt;&lt;/DimensionElement&gt;&lt;/MDX&gt;&lt;/CRM&gt;</t>
        </r>
      </text>
    </comment>
    <comment ref="C164" authorId="0">
      <text>
        <r>
          <rPr>
            <sz val="10"/>
            <color rgb="FF000000"/>
            <rFont val="Arial"/>
          </rPr>
          <t>&lt;CRM&gt;&lt;MDX&gt;&lt;DimensionElement Name="17205100194" IsCalculated="false" UnionType="Replace"&gt;&lt;Dimension Name="N_TersonMo" HierarchyName="Parent" /&gt;&lt;/DimensionElement&gt;&lt;/MDX&gt;&lt;/CRM&gt;</t>
        </r>
      </text>
    </comment>
    <comment ref="C165" authorId="0">
      <text>
        <r>
          <rPr>
            <sz val="10"/>
            <color rgb="FF000000"/>
            <rFont val="Arial"/>
          </rPr>
          <t>&lt;CRM&gt;&lt;MDX&gt;&lt;DimensionElement Name="17205100200" IsCalculated="false" UnionType="Replace"&gt;&lt;Dimension Name="N_TersonMo" HierarchyName="Parent" /&gt;&lt;/DimensionElement&gt;&lt;/MDX&gt;&lt;/CRM&gt;</t>
        </r>
      </text>
    </comment>
    <comment ref="C166" authorId="0">
      <text>
        <r>
          <rPr>
            <sz val="10"/>
            <color rgb="FF000000"/>
            <rFont val="Arial"/>
          </rPr>
          <t>&lt;CRM&gt;&lt;MDX&gt;&lt;DimensionElement Name="17205100203" IsCalculated="false" UnionType="Replace"&gt;&lt;Dimension Name="N_TersonMo" HierarchyName="Parent" /&gt;&lt;/DimensionElement&gt;&lt;/MDX&gt;&lt;/CRM&gt;</t>
        </r>
      </text>
    </comment>
    <comment ref="C167" authorId="0">
      <text>
        <r>
          <rPr>
            <sz val="10"/>
            <color rgb="FF000000"/>
            <rFont val="Arial"/>
          </rPr>
          <t>&lt;CRM&gt;&lt;MDX&gt;&lt;DimensionElement Name="17205100208" IsCalculated="false" UnionType="Replace"&gt;&lt;Dimension Name="N_TersonMo" HierarchyName="Parent" /&gt;&lt;/DimensionElement&gt;&lt;/MDX&gt;&lt;/CRM&gt;</t>
        </r>
      </text>
    </comment>
    <comment ref="C168" authorId="0">
      <text>
        <r>
          <rPr>
            <sz val="10"/>
            <color rgb="FF000000"/>
            <rFont val="Arial"/>
          </rPr>
          <t>&lt;CRM&gt;&lt;MDX&gt;&lt;DimensionElement Name="17205100216" IsCalculated="false" UnionType="Replace"&gt;&lt;Dimension Name="N_TersonMo" HierarchyName="Parent" /&gt;&lt;/DimensionElement&gt;&lt;/MDX&gt;&lt;/CRM&gt;</t>
        </r>
      </text>
    </comment>
    <comment ref="C169" authorId="0">
      <text>
        <r>
          <rPr>
            <sz val="10"/>
            <color rgb="FF000000"/>
            <rFont val="Arial"/>
          </rPr>
          <t>&lt;CRM&gt;&lt;MDX&gt;&lt;DimensionElement Name="17205100218" IsCalculated="false" UnionType="Replace"&gt;&lt;Dimension Name="N_TersonMo" HierarchyName="Parent" /&gt;&lt;/DimensionElement&gt;&lt;/MDX&gt;&lt;/CRM&gt;</t>
        </r>
      </text>
    </comment>
    <comment ref="C170" authorId="0">
      <text>
        <r>
          <rPr>
            <sz val="10"/>
            <color rgb="FF000000"/>
            <rFont val="Arial"/>
          </rPr>
          <t>&lt;CRM&gt;&lt;MDX&gt;&lt;DimensionElement Name="17205100219" IsCalculated="false" UnionType="Replace"&gt;&lt;Dimension Name="N_TersonMo" HierarchyName="Parent" /&gt;&lt;/DimensionElement&gt;&lt;/MDX&gt;&lt;/CRM&gt;</t>
        </r>
      </text>
    </comment>
    <comment ref="C171" authorId="0">
      <text>
        <r>
          <rPr>
            <sz val="10"/>
            <color rgb="FF000000"/>
            <rFont val="Arial"/>
          </rPr>
          <t>&lt;CRM&gt;&lt;MDX&gt;&lt;DimensionElement Name="17205100220" IsCalculated="false" UnionType="Replace"&gt;&lt;Dimension Name="N_TersonMo" HierarchyName="Parent" /&gt;&lt;/DimensionElement&gt;&lt;/MDX&gt;&lt;/CRM&gt;</t>
        </r>
      </text>
    </comment>
    <comment ref="C172" authorId="0">
      <text>
        <r>
          <rPr>
            <sz val="10"/>
            <color rgb="FF000000"/>
            <rFont val="Arial"/>
          </rPr>
          <t>&lt;CRM&gt;&lt;MDX&gt;&lt;DimensionElement Name="17205100223" IsCalculated="false" UnionType="Replace"&gt;&lt;Dimension Name="N_TersonMo" HierarchyName="Parent" /&gt;&lt;/DimensionElement&gt;&lt;/MDX&gt;&lt;/CRM&gt;</t>
        </r>
      </text>
    </comment>
    <comment ref="C173" authorId="0">
      <text>
        <r>
          <rPr>
            <sz val="10"/>
            <color rgb="FF000000"/>
            <rFont val="Arial"/>
          </rPr>
          <t>&lt;CRM&gt;&lt;MDX&gt;&lt;DimensionElement Name="17205100224" IsCalculated="false" UnionType="Replace"&gt;&lt;Dimension Name="N_TersonMo" HierarchyName="Parent" /&gt;&lt;/DimensionElement&gt;&lt;/MDX&gt;&lt;/CRM&gt;</t>
        </r>
      </text>
    </comment>
    <comment ref="C174" authorId="0">
      <text>
        <r>
          <rPr>
            <sz val="10"/>
            <color rgb="FF000000"/>
            <rFont val="Arial"/>
          </rPr>
          <t>&lt;CRM&gt;&lt;MDX&gt;&lt;DimensionElement Name="17205100226" IsCalculated="false" UnionType="Replace"&gt;&lt;Dimension Name="N_TersonMo" HierarchyName="Parent" /&gt;&lt;/DimensionElement&gt;&lt;/MDX&gt;&lt;/CRM&gt;</t>
        </r>
      </text>
    </comment>
    <comment ref="C175" authorId="0">
      <text>
        <r>
          <rPr>
            <sz val="10"/>
            <color rgb="FF000000"/>
            <rFont val="Arial"/>
          </rPr>
          <t>&lt;CRM&gt;&lt;MDX&gt;&lt;DimensionElement Name="17205100227" IsCalculated="false" UnionType="Replace"&gt;&lt;Dimension Name="N_TersonMo" HierarchyName="Parent" /&gt;&lt;/DimensionElement&gt;&lt;/MDX&gt;&lt;/CRM&gt;</t>
        </r>
      </text>
    </comment>
    <comment ref="C176" authorId="0">
      <text>
        <r>
          <rPr>
            <sz val="10"/>
            <color rgb="FF000000"/>
            <rFont val="Arial"/>
          </rPr>
          <t>&lt;CRM&gt;&lt;MDX&gt;&lt;DimensionElement Name="17605444" IsCalculated="false" UnionType="Replace"&gt;&lt;Dimension Name="N_TersonMo" HierarchyName="Parent" /&gt;&lt;/DimensionElement&gt;&lt;/MDX&gt;&lt;/CRM&gt;</t>
        </r>
      </text>
    </comment>
    <comment ref="C177" authorId="0">
      <text>
        <r>
          <rPr>
            <sz val="10"/>
            <color rgb="FF000000"/>
            <rFont val="Arial"/>
          </rPr>
          <t>&lt;CRM&gt;&lt;MDX&gt;&lt;DimensionElement Name="17205100023" IsCalculated="false" UnionType="Replace"&gt;&lt;Dimension Name="N_TersonMo" HierarchyName="Parent" /&gt;&lt;/DimensionElement&gt;&lt;/MDX&gt;&lt;/CRM&gt;</t>
        </r>
      </text>
    </comment>
    <comment ref="C178" authorId="0">
      <text>
        <r>
          <rPr>
            <sz val="10"/>
            <color rgb="FF000000"/>
            <rFont val="Arial"/>
          </rPr>
          <t>&lt;CRM&gt;&lt;MDX&gt;&lt;DimensionElement Name="17205100005" IsCalculated="false" UnionType="Replace"&gt;&lt;Dimension Name="N_TersonMo" HierarchyName="Parent" /&gt;&lt;/DimensionElement&gt;&lt;/MDX&gt;&lt;/CRM&gt;</t>
        </r>
      </text>
    </comment>
    <comment ref="C179" authorId="0">
      <text>
        <r>
          <rPr>
            <sz val="10"/>
            <color rgb="FF000000"/>
            <rFont val="Arial"/>
          </rPr>
          <t>&lt;CRM&gt;&lt;MDX&gt;&lt;DimensionElement Name="17205100006" IsCalculated="false" UnionType="Replace"&gt;&lt;Dimension Name="N_TersonMo" HierarchyName="Parent" /&gt;&lt;/DimensionElement&gt;&lt;/MDX&gt;&lt;/CRM&gt;</t>
        </r>
      </text>
    </comment>
    <comment ref="C180" authorId="0">
      <text>
        <r>
          <rPr>
            <sz val="10"/>
            <color rgb="FF000000"/>
            <rFont val="Arial"/>
          </rPr>
          <t>&lt;CRM&gt;&lt;MDX&gt;&lt;DimensionElement Name="17205100014" IsCalculated="false" UnionType="Replace"&gt;&lt;Dimension Name="N_TersonMo" HierarchyName="Parent" /&gt;&lt;/DimensionElement&gt;&lt;/MDX&gt;&lt;/CRM&gt;</t>
        </r>
      </text>
    </comment>
    <comment ref="C181" authorId="0">
      <text>
        <r>
          <rPr>
            <sz val="10"/>
            <color rgb="FF000000"/>
            <rFont val="Arial"/>
          </rPr>
          <t>&lt;CRM&gt;&lt;MDX&gt;&lt;DimensionElement Name="17205100026" IsCalculated="false" UnionType="Replace"&gt;&lt;Dimension Name="N_TersonMo" HierarchyName="Parent" /&gt;&lt;/DimensionElement&gt;&lt;/MDX&gt;&lt;/CRM&gt;</t>
        </r>
      </text>
    </comment>
    <comment ref="C182" authorId="0">
      <text>
        <r>
          <rPr>
            <sz val="10"/>
            <color rgb="FF000000"/>
            <rFont val="Arial"/>
          </rPr>
          <t>&lt;CRM&gt;&lt;MDX&gt;&lt;DimensionElement Name="17205100030" IsCalculated="false" UnionType="Replace"&gt;&lt;Dimension Name="N_TersonMo" HierarchyName="Parent" /&gt;&lt;/DimensionElement&gt;&lt;/MDX&gt;&lt;/CRM&gt;</t>
        </r>
      </text>
    </comment>
    <comment ref="C183" authorId="0">
      <text>
        <r>
          <rPr>
            <sz val="10"/>
            <color rgb="FF000000"/>
            <rFont val="Arial"/>
          </rPr>
          <t>&lt;CRM&gt;&lt;MDX&gt;&lt;DimensionElement Name="17205100032" IsCalculated="false" UnionType="Replace"&gt;&lt;Dimension Name="N_TersonMo" HierarchyName="Parent" /&gt;&lt;/DimensionElement&gt;&lt;/MDX&gt;&lt;/CRM&gt;</t>
        </r>
      </text>
    </comment>
    <comment ref="C184" authorId="0">
      <text>
        <r>
          <rPr>
            <sz val="10"/>
            <color rgb="FF000000"/>
            <rFont val="Arial"/>
          </rPr>
          <t>&lt;CRM&gt;&lt;MDX&gt;&lt;DimensionElement Name="17205100039" IsCalculated="false" UnionType="Replace"&gt;&lt;Dimension Name="N_TersonMo" HierarchyName="Parent" /&gt;&lt;/DimensionElement&gt;&lt;/MDX&gt;&lt;/CRM&gt;</t>
        </r>
      </text>
    </comment>
    <comment ref="C185" authorId="0">
      <text>
        <r>
          <rPr>
            <sz val="10"/>
            <color rgb="FF000000"/>
            <rFont val="Arial"/>
          </rPr>
          <t>&lt;CRM&gt;&lt;MDX&gt;&lt;DimensionElement Name="17205100043" IsCalculated="false" UnionType="Replace"&gt;&lt;Dimension Name="N_TersonMo" HierarchyName="Parent" /&gt;&lt;/DimensionElement&gt;&lt;/MDX&gt;&lt;/CRM&gt;</t>
        </r>
      </text>
    </comment>
    <comment ref="C186" authorId="0">
      <text>
        <r>
          <rPr>
            <sz val="10"/>
            <color rgb="FF000000"/>
            <rFont val="Arial"/>
          </rPr>
          <t>&lt;CRM&gt;&lt;MDX&gt;&lt;DimensionElement Name="17205100044" IsCalculated="false" UnionType="Replace"&gt;&lt;Dimension Name="N_TersonMo" HierarchyName="Parent" /&gt;&lt;/DimensionElement&gt;&lt;/MDX&gt;&lt;/CRM&gt;</t>
        </r>
      </text>
    </comment>
    <comment ref="C187" authorId="0">
      <text>
        <r>
          <rPr>
            <sz val="10"/>
            <color rgb="FF000000"/>
            <rFont val="Arial"/>
          </rPr>
          <t>&lt;CRM&gt;&lt;MDX&gt;&lt;DimensionElement Name="17205100050" IsCalculated="false" UnionType="Replace"&gt;&lt;Dimension Name="N_TersonMo" HierarchyName="Parent" /&gt;&lt;/DimensionElement&gt;&lt;/MDX&gt;&lt;/CRM&gt;</t>
        </r>
      </text>
    </comment>
    <comment ref="C188" authorId="0">
      <text>
        <r>
          <rPr>
            <sz val="10"/>
            <color rgb="FF000000"/>
            <rFont val="Arial"/>
          </rPr>
          <t>&lt;CRM&gt;&lt;MDX&gt;&lt;DimensionElement Name="17205100054" IsCalculated="false" UnionType="Replace"&gt;&lt;Dimension Name="N_TersonMo" HierarchyName="Parent" /&gt;&lt;/DimensionElement&gt;&lt;/MDX&gt;&lt;/CRM&gt;</t>
        </r>
      </text>
    </comment>
    <comment ref="C189" authorId="0">
      <text>
        <r>
          <rPr>
            <sz val="10"/>
            <color rgb="FF000000"/>
            <rFont val="Arial"/>
          </rPr>
          <t>&lt;CRM&gt;&lt;MDX&gt;&lt;DimensionElement Name="17205100055" IsCalculated="false" UnionType="Replace"&gt;&lt;Dimension Name="N_TersonMo" HierarchyName="Parent" /&gt;&lt;/DimensionElement&gt;&lt;/MDX&gt;&lt;/CRM&gt;</t>
        </r>
      </text>
    </comment>
    <comment ref="C190" authorId="0">
      <text>
        <r>
          <rPr>
            <sz val="10"/>
            <color rgb="FF000000"/>
            <rFont val="Arial"/>
          </rPr>
          <t>&lt;CRM&gt;&lt;MDX&gt;&lt;DimensionElement Name="17205100057" IsCalculated="false" UnionType="Replace"&gt;&lt;Dimension Name="N_TersonMo" HierarchyName="Parent" /&gt;&lt;/DimensionElement&gt;&lt;/MDX&gt;&lt;/CRM&gt;</t>
        </r>
      </text>
    </comment>
    <comment ref="C191" authorId="0">
      <text>
        <r>
          <rPr>
            <sz val="10"/>
            <color rgb="FF000000"/>
            <rFont val="Arial"/>
          </rPr>
          <t>&lt;CRM&gt;&lt;MDX&gt;&lt;DimensionElement Name="17205100062" IsCalculated="false" UnionType="Replace"&gt;&lt;Dimension Name="N_TersonMo" HierarchyName="Parent" /&gt;&lt;/DimensionElement&gt;&lt;/MDX&gt;&lt;/CRM&gt;</t>
        </r>
      </text>
    </comment>
    <comment ref="C192" authorId="0">
      <text>
        <r>
          <rPr>
            <sz val="10"/>
            <color rgb="FF000000"/>
            <rFont val="Arial"/>
          </rPr>
          <t>&lt;CRM&gt;&lt;MDX&gt;&lt;DimensionElement Name="17205100068" IsCalculated="false" UnionType="Replace"&gt;&lt;Dimension Name="N_TersonMo" HierarchyName="Parent" /&gt;&lt;/DimensionElement&gt;&lt;/MDX&gt;&lt;/CRM&gt;</t>
        </r>
      </text>
    </comment>
    <comment ref="C193" authorId="0">
      <text>
        <r>
          <rPr>
            <sz val="10"/>
            <color rgb="FF000000"/>
            <rFont val="Arial"/>
          </rPr>
          <t>&lt;CRM&gt;&lt;MDX&gt;&lt;DimensionElement Name="17205100069" IsCalculated="false" UnionType="Replace"&gt;&lt;Dimension Name="N_TersonMo" HierarchyName="Parent" /&gt;&lt;/DimensionElement&gt;&lt;/MDX&gt;&lt;/CRM&gt;</t>
        </r>
      </text>
    </comment>
    <comment ref="C194" authorId="0">
      <text>
        <r>
          <rPr>
            <sz val="10"/>
            <color rgb="FF000000"/>
            <rFont val="Arial"/>
          </rPr>
          <t>&lt;CRM&gt;&lt;MDX&gt;&lt;DimensionElement Name="17205100071" IsCalculated="false" UnionType="Replace"&gt;&lt;Dimension Name="N_TersonMo" HierarchyName="Parent" /&gt;&lt;/DimensionElement&gt;&lt;/MDX&gt;&lt;/CRM&gt;</t>
        </r>
      </text>
    </comment>
    <comment ref="C195" authorId="0">
      <text>
        <r>
          <rPr>
            <sz val="10"/>
            <color rgb="FF000000"/>
            <rFont val="Arial"/>
          </rPr>
          <t>&lt;CRM&gt;&lt;MDX&gt;&lt;DimensionElement Name="17205100074" IsCalculated="false" UnionType="Replace"&gt;&lt;Dimension Name="N_TersonMo" HierarchyName="Parent" /&gt;&lt;/DimensionElement&gt;&lt;/MDX&gt;&lt;/CRM&gt;</t>
        </r>
      </text>
    </comment>
    <comment ref="C196" authorId="0">
      <text>
        <r>
          <rPr>
            <sz val="10"/>
            <color rgb="FF000000"/>
            <rFont val="Arial"/>
          </rPr>
          <t>&lt;CRM&gt;&lt;MDX&gt;&lt;DimensionElement Name="17205100077" IsCalculated="false" UnionType="Replace"&gt;&lt;Dimension Name="N_TersonMo" HierarchyName="Parent" /&gt;&lt;/DimensionElement&gt;&lt;/MDX&gt;&lt;/CRM&gt;</t>
        </r>
      </text>
    </comment>
    <comment ref="C197" authorId="0">
      <text>
        <r>
          <rPr>
            <sz val="10"/>
            <color rgb="FF000000"/>
            <rFont val="Arial"/>
          </rPr>
          <t>&lt;CRM&gt;&lt;MDX&gt;&lt;DimensionElement Name="17205100088" IsCalculated="false" UnionType="Replace"&gt;&lt;Dimension Name="N_TersonMo" HierarchyName="Parent" /&gt;&lt;/DimensionElement&gt;&lt;/MDX&gt;&lt;/CRM&gt;</t>
        </r>
      </text>
    </comment>
    <comment ref="C198" authorId="0">
      <text>
        <r>
          <rPr>
            <sz val="10"/>
            <color rgb="FF000000"/>
            <rFont val="Arial"/>
          </rPr>
          <t>&lt;CRM&gt;&lt;MDX&gt;&lt;DimensionElement Name="17205100093" IsCalculated="false" UnionType="Replace"&gt;&lt;Dimension Name="N_TersonMo" HierarchyName="Parent" /&gt;&lt;/DimensionElement&gt;&lt;/MDX&gt;&lt;/CRM&gt;</t>
        </r>
      </text>
    </comment>
    <comment ref="C199" authorId="0">
      <text>
        <r>
          <rPr>
            <sz val="10"/>
            <color rgb="FF000000"/>
            <rFont val="Arial"/>
          </rPr>
          <t>&lt;CRM&gt;&lt;MDX&gt;&lt;DimensionElement Name="17205100096" IsCalculated="false" UnionType="Replace"&gt;&lt;Dimension Name="N_TersonMo" HierarchyName="Parent" /&gt;&lt;/DimensionElement&gt;&lt;/MDX&gt;&lt;/CRM&gt;</t>
        </r>
      </text>
    </comment>
    <comment ref="C200" authorId="0">
      <text>
        <r>
          <rPr>
            <sz val="10"/>
            <color rgb="FF000000"/>
            <rFont val="Arial"/>
          </rPr>
          <t>&lt;CRM&gt;&lt;MDX&gt;&lt;DimensionElement Name="17205100102" IsCalculated="false" UnionType="Replace"&gt;&lt;Dimension Name="N_TersonMo" HierarchyName="Parent" /&gt;&lt;/DimensionElement&gt;&lt;/MDX&gt;&lt;/CRM&gt;</t>
        </r>
      </text>
    </comment>
    <comment ref="C201" authorId="0">
      <text>
        <r>
          <rPr>
            <sz val="10"/>
            <color rgb="FF000000"/>
            <rFont val="Arial"/>
          </rPr>
          <t>&lt;CRM&gt;&lt;MDX&gt;&lt;DimensionElement Name="17205100110" IsCalculated="false" UnionType="Replace"&gt;&lt;Dimension Name="N_TersonMo" HierarchyName="Parent" /&gt;&lt;/DimensionElement&gt;&lt;/MDX&gt;&lt;/CRM&gt;</t>
        </r>
      </text>
    </comment>
    <comment ref="C202" authorId="0">
      <text>
        <r>
          <rPr>
            <sz val="10"/>
            <color rgb="FF000000"/>
            <rFont val="Arial"/>
          </rPr>
          <t>&lt;CRM&gt;&lt;MDX&gt;&lt;DimensionElement Name="17205100113" IsCalculated="false" UnionType="Replace"&gt;&lt;Dimension Name="N_TersonMo" HierarchyName="Parent" /&gt;&lt;/DimensionElement&gt;&lt;/MDX&gt;&lt;/CRM&gt;</t>
        </r>
      </text>
    </comment>
    <comment ref="C203" authorId="0">
      <text>
        <r>
          <rPr>
            <sz val="10"/>
            <color rgb="FF000000"/>
            <rFont val="Arial"/>
          </rPr>
          <t>&lt;CRM&gt;&lt;MDX&gt;&lt;DimensionElement Name="17205100121" IsCalculated="false" UnionType="Replace"&gt;&lt;Dimension Name="N_TersonMo" HierarchyName="Parent" /&gt;&lt;/DimensionElement&gt;&lt;/MDX&gt;&lt;/CRM&gt;</t>
        </r>
      </text>
    </comment>
    <comment ref="C204" authorId="0">
      <text>
        <r>
          <rPr>
            <sz val="10"/>
            <color rgb="FF000000"/>
            <rFont val="Arial"/>
          </rPr>
          <t>&lt;CRM&gt;&lt;MDX&gt;&lt;DimensionElement Name="17205100122" IsCalculated="false" UnionType="Replace"&gt;&lt;Dimension Name="N_TersonMo" HierarchyName="Parent" /&gt;&lt;/DimensionElement&gt;&lt;/MDX&gt;&lt;/CRM&gt;</t>
        </r>
      </text>
    </comment>
    <comment ref="C205" authorId="0">
      <text>
        <r>
          <rPr>
            <sz val="10"/>
            <color rgb="FF000000"/>
            <rFont val="Arial"/>
          </rPr>
          <t>&lt;CRM&gt;&lt;MDX&gt;&lt;DimensionElement Name="17205100125" IsCalculated="false" UnionType="Replace"&gt;&lt;Dimension Name="N_TersonMo" HierarchyName="Parent" /&gt;&lt;/DimensionElement&gt;&lt;/MDX&gt;&lt;/CRM&gt;</t>
        </r>
      </text>
    </comment>
    <comment ref="C206" authorId="0">
      <text>
        <r>
          <rPr>
            <sz val="10"/>
            <color rgb="FF000000"/>
            <rFont val="Arial"/>
          </rPr>
          <t>&lt;CRM&gt;&lt;MDX&gt;&lt;DimensionElement Name="17205100127" IsCalculated="false" UnionType="Replace"&gt;&lt;Dimension Name="N_TersonMo" HierarchyName="Parent" /&gt;&lt;/DimensionElement&gt;&lt;/MDX&gt;&lt;/CRM&gt;</t>
        </r>
      </text>
    </comment>
    <comment ref="C207" authorId="0">
      <text>
        <r>
          <rPr>
            <sz val="10"/>
            <color rgb="FF000000"/>
            <rFont val="Arial"/>
          </rPr>
          <t>&lt;CRM&gt;&lt;MDX&gt;&lt;DimensionElement Name="17205100128" IsCalculated="false" UnionType="Replace"&gt;&lt;Dimension Name="N_TersonMo" HierarchyName="Parent" /&gt;&lt;/DimensionElement&gt;&lt;/MDX&gt;&lt;/CRM&gt;</t>
        </r>
      </text>
    </comment>
    <comment ref="C208" authorId="0">
      <text>
        <r>
          <rPr>
            <sz val="10"/>
            <color rgb="FF000000"/>
            <rFont val="Arial"/>
          </rPr>
          <t>&lt;CRM&gt;&lt;MDX&gt;&lt;DimensionElement Name="17205100129" IsCalculated="false" UnionType="Replace"&gt;&lt;Dimension Name="N_TersonMo" HierarchyName="Parent" /&gt;&lt;/DimensionElement&gt;&lt;/MDX&gt;&lt;/CRM&gt;</t>
        </r>
      </text>
    </comment>
    <comment ref="C209" authorId="0">
      <text>
        <r>
          <rPr>
            <sz val="10"/>
            <color rgb="FF000000"/>
            <rFont val="Arial"/>
          </rPr>
          <t>&lt;CRM&gt;&lt;MDX&gt;&lt;DimensionElement Name="17205100133" IsCalculated="false" UnionType="Replace"&gt;&lt;Dimension Name="N_TersonMo" HierarchyName="Parent" /&gt;&lt;/DimensionElement&gt;&lt;/MDX&gt;&lt;/CRM&gt;</t>
        </r>
      </text>
    </comment>
    <comment ref="C210" authorId="0">
      <text>
        <r>
          <rPr>
            <sz val="10"/>
            <color rgb="FF000000"/>
            <rFont val="Arial"/>
          </rPr>
          <t>&lt;CRM&gt;&lt;MDX&gt;&lt;DimensionElement Name="17205100140" IsCalculated="false" UnionType="Replace"&gt;&lt;Dimension Name="N_TersonMo" HierarchyName="Parent" /&gt;&lt;/DimensionElement&gt;&lt;/MDX&gt;&lt;/CRM&gt;</t>
        </r>
      </text>
    </comment>
    <comment ref="C211" authorId="0">
      <text>
        <r>
          <rPr>
            <sz val="10"/>
            <color rgb="FF000000"/>
            <rFont val="Arial"/>
          </rPr>
          <t>&lt;CRM&gt;&lt;MDX&gt;&lt;DimensionElement Name="17205100147" IsCalculated="false" UnionType="Replace"&gt;&lt;Dimension Name="N_TersonMo" HierarchyName="Parent" /&gt;&lt;/DimensionElement&gt;&lt;/MDX&gt;&lt;/CRM&gt;</t>
        </r>
      </text>
    </comment>
    <comment ref="C212" authorId="0">
      <text>
        <r>
          <rPr>
            <sz val="10"/>
            <color rgb="FF000000"/>
            <rFont val="Arial"/>
          </rPr>
          <t>&lt;CRM&gt;&lt;MDX&gt;&lt;DimensionElement Name="17205100148" IsCalculated="false" UnionType="Replace"&gt;&lt;Dimension Name="N_TersonMo" HierarchyName="Parent" /&gt;&lt;/DimensionElement&gt;&lt;/MDX&gt;&lt;/CRM&gt;</t>
        </r>
      </text>
    </comment>
    <comment ref="C213" authorId="0">
      <text>
        <r>
          <rPr>
            <sz val="10"/>
            <color rgb="FF000000"/>
            <rFont val="Arial"/>
          </rPr>
          <t>&lt;CRM&gt;&lt;MDX&gt;&lt;DimensionElement Name="17205100155" IsCalculated="false" UnionType="Replace"&gt;&lt;Dimension Name="N_TersonMo" HierarchyName="Parent" /&gt;&lt;/DimensionElement&gt;&lt;/MDX&gt;&lt;/CRM&gt;</t>
        </r>
      </text>
    </comment>
    <comment ref="C214" authorId="0">
      <text>
        <r>
          <rPr>
            <sz val="10"/>
            <color rgb="FF000000"/>
            <rFont val="Arial"/>
          </rPr>
          <t>&lt;CRM&gt;&lt;MDX&gt;&lt;DimensionElement Name="17205100156" IsCalculated="false" UnionType="Replace"&gt;&lt;Dimension Name="N_TersonMo" HierarchyName="Parent" /&gt;&lt;/DimensionElement&gt;&lt;/MDX&gt;&lt;/CRM&gt;</t>
        </r>
      </text>
    </comment>
    <comment ref="C215" authorId="0">
      <text>
        <r>
          <rPr>
            <sz val="10"/>
            <color rgb="FF000000"/>
            <rFont val="Arial"/>
          </rPr>
          <t>&lt;CRM&gt;&lt;MDX&gt;&lt;DimensionElement Name="17205100157" IsCalculated="false" UnionType="Replace"&gt;&lt;Dimension Name="N_TersonMo" HierarchyName="Parent" /&gt;&lt;/DimensionElement&gt;&lt;/MDX&gt;&lt;/CRM&gt;</t>
        </r>
      </text>
    </comment>
    <comment ref="C216" authorId="0">
      <text>
        <r>
          <rPr>
            <sz val="10"/>
            <color rgb="FF000000"/>
            <rFont val="Arial"/>
          </rPr>
          <t>&lt;CRM&gt;&lt;MDX&gt;&lt;DimensionElement Name="17205100159" IsCalculated="false" UnionType="Replace"&gt;&lt;Dimension Name="N_TersonMo" HierarchyName="Parent" /&gt;&lt;/DimensionElement&gt;&lt;/MDX&gt;&lt;/CRM&gt;</t>
        </r>
      </text>
    </comment>
    <comment ref="C217" authorId="0">
      <text>
        <r>
          <rPr>
            <sz val="10"/>
            <color rgb="FF000000"/>
            <rFont val="Arial"/>
          </rPr>
          <t>&lt;CRM&gt;&lt;MDX&gt;&lt;DimensionElement Name="17205100160" IsCalculated="false" UnionType="Replace"&gt;&lt;Dimension Name="N_TersonMo" HierarchyName="Parent" /&gt;&lt;/DimensionElement&gt;&lt;/MDX&gt;&lt;/CRM&gt;</t>
        </r>
      </text>
    </comment>
    <comment ref="C218" authorId="0">
      <text>
        <r>
          <rPr>
            <sz val="10"/>
            <color rgb="FF000000"/>
            <rFont val="Arial"/>
          </rPr>
          <t>&lt;CRM&gt;&lt;MDX&gt;&lt;DimensionElement Name="17205100178" IsCalculated="false" UnionType="Replace"&gt;&lt;Dimension Name="N_TersonMo" HierarchyName="Parent" /&gt;&lt;/DimensionElement&gt;&lt;/MDX&gt;&lt;/CRM&gt;</t>
        </r>
      </text>
    </comment>
    <comment ref="C219" authorId="0">
      <text>
        <r>
          <rPr>
            <sz val="10"/>
            <color rgb="FF000000"/>
            <rFont val="Arial"/>
          </rPr>
          <t>&lt;CRM&gt;&lt;MDX&gt;&lt;DimensionElement Name="17205100180" IsCalculated="false" UnionType="Replace"&gt;&lt;Dimension Name="N_TersonMo" HierarchyName="Parent" /&gt;&lt;/DimensionElement&gt;&lt;/MDX&gt;&lt;/CRM&gt;</t>
        </r>
      </text>
    </comment>
    <comment ref="C220" authorId="0">
      <text>
        <r>
          <rPr>
            <sz val="10"/>
            <color rgb="FF000000"/>
            <rFont val="Arial"/>
          </rPr>
          <t>&lt;CRM&gt;&lt;MDX&gt;&lt;DimensionElement Name="17205100190" IsCalculated="false" UnionType="Replace"&gt;&lt;Dimension Name="N_TersonMo" HierarchyName="Parent" /&gt;&lt;/DimensionElement&gt;&lt;/MDX&gt;&lt;/CRM&gt;</t>
        </r>
      </text>
    </comment>
    <comment ref="C221" authorId="0">
      <text>
        <r>
          <rPr>
            <sz val="10"/>
            <color rgb="FF000000"/>
            <rFont val="Arial"/>
          </rPr>
          <t>&lt;CRM&gt;&lt;MDX&gt;&lt;DimensionElement Name="17205100198" IsCalculated="false" UnionType="Replace"&gt;&lt;Dimension Name="N_TersonMo" HierarchyName="Parent" /&gt;&lt;/DimensionElement&gt;&lt;/MDX&gt;&lt;/CRM&gt;</t>
        </r>
      </text>
    </comment>
    <comment ref="C222" authorId="0">
      <text>
        <r>
          <rPr>
            <sz val="10"/>
            <color rgb="FF000000"/>
            <rFont val="Arial"/>
          </rPr>
          <t>&lt;CRM&gt;&lt;MDX&gt;&lt;DimensionElement Name="17205100199" IsCalculated="false" UnionType="Replace"&gt;&lt;Dimension Name="N_TersonMo" HierarchyName="Parent" /&gt;&lt;/DimensionElement&gt;&lt;/MDX&gt;&lt;/CRM&gt;</t>
        </r>
      </text>
    </comment>
    <comment ref="C223" authorId="0">
      <text>
        <r>
          <rPr>
            <sz val="10"/>
            <color rgb="FF000000"/>
            <rFont val="Arial"/>
          </rPr>
          <t>&lt;CRM&gt;&lt;MDX&gt;&lt;DimensionElement Name="17205100202" IsCalculated="false" UnionType="Replace"&gt;&lt;Dimension Name="N_TersonMo" HierarchyName="Parent" /&gt;&lt;/DimensionElement&gt;&lt;/MDX&gt;&lt;/CRM&gt;</t>
        </r>
      </text>
    </comment>
    <comment ref="C224" authorId="0">
      <text>
        <r>
          <rPr>
            <sz val="10"/>
            <color rgb="FF000000"/>
            <rFont val="Arial"/>
          </rPr>
          <t>&lt;CRM&gt;&lt;MDX&gt;&lt;DimensionElement Name="17205100205" IsCalculated="false" UnionType="Replace"&gt;&lt;Dimension Name="N_TersonMo" HierarchyName="Parent" /&gt;&lt;/DimensionElement&gt;&lt;/MDX&gt;&lt;/CRM&gt;</t>
        </r>
      </text>
    </comment>
    <comment ref="C225" authorId="0">
      <text>
        <r>
          <rPr>
            <sz val="10"/>
            <color rgb="FF000000"/>
            <rFont val="Arial"/>
          </rPr>
          <t>&lt;CRM&gt;&lt;MDX&gt;&lt;DimensionElement Name="17205100212" IsCalculated="false" UnionType="Replace"&gt;&lt;Dimension Name="N_TersonMo" HierarchyName="Parent" /&gt;&lt;/DimensionElement&gt;&lt;/MDX&gt;&lt;/CRM&gt;</t>
        </r>
      </text>
    </comment>
    <comment ref="C226" authorId="0">
      <text>
        <r>
          <rPr>
            <sz val="10"/>
            <color rgb="FF000000"/>
            <rFont val="Arial"/>
          </rPr>
          <t>&lt;CRM&gt;&lt;MDX&gt;&lt;DimensionElement Name="17205100214" IsCalculated="false" UnionType="Replace"&gt;&lt;Dimension Name="N_TersonMo" HierarchyName="Parent" /&gt;&lt;/DimensionElement&gt;&lt;/MDX&gt;&lt;/CRM&gt;</t>
        </r>
      </text>
    </comment>
    <comment ref="C227" authorId="0">
      <text>
        <r>
          <rPr>
            <sz val="10"/>
            <color rgb="FF000000"/>
            <rFont val="Arial"/>
          </rPr>
          <t>&lt;CRM&gt;&lt;MDX&gt;&lt;DimensionElement Name="17205100221" IsCalculated="false" UnionType="Replace"&gt;&lt;Dimension Name="N_TersonMo" HierarchyName="Parent" /&gt;&lt;/DimensionElement&gt;&lt;/MDX&gt;&lt;/CRM&gt;</t>
        </r>
      </text>
    </comment>
    <comment ref="C228" authorId="0">
      <text>
        <r>
          <rPr>
            <sz val="10"/>
            <color rgb="FF000000"/>
            <rFont val="Arial"/>
          </rPr>
          <t>&lt;CRM&gt;&lt;MDX&gt;&lt;DimensionElement Name="17205100222" IsCalculated="false" UnionType="Replace"&gt;&lt;Dimension Name="N_TersonMo" HierarchyName="Parent" /&gt;&lt;/DimensionElement&gt;&lt;/MDX&gt;&lt;/CRM&gt;</t>
        </r>
      </text>
    </comment>
    <comment ref="C229" authorId="0">
      <text>
        <r>
          <rPr>
            <sz val="10"/>
            <color rgb="FF000000"/>
            <rFont val="Arial"/>
          </rPr>
          <t>&lt;CRM&gt;&lt;MDX&gt;&lt;DimensionElement Name="17205100228" IsCalculated="false" UnionType="Replace"&gt;&lt;Dimension Name="N_TersonMo" HierarchyName="Parent" /&gt;&lt;/DimensionElement&gt;&lt;/MDX&gt;&lt;/CRM&gt;</t>
        </r>
      </text>
    </comment>
    <comment ref="C230" authorId="0">
      <text>
        <r>
          <rPr>
            <sz val="10"/>
            <color rgb="FF000000"/>
            <rFont val="Arial"/>
          </rPr>
          <t>&lt;CRM&gt;&lt;MDX&gt;&lt;DimensionElement Name="17605448" IsCalculated="false" UnionType="Replace"&gt;&lt;Dimension Name="N_TersonMo" HierarchyName="Parent" /&gt;&lt;/DimensionElement&gt;&lt;/MDX&gt;&lt;/CRM&gt;</t>
        </r>
      </text>
    </comment>
    <comment ref="C231" authorId="0">
      <text>
        <r>
          <rPr>
            <sz val="10"/>
            <color rgb="FF000000"/>
            <rFont val="Arial"/>
          </rPr>
          <t>&lt;CRM&gt;&lt;MDX&gt;&lt;DimensionElement Name="17205100105" IsCalculated="false" UnionType="Replace"&gt;&lt;Dimension Name="N_TersonMo" HierarchyName="Parent" /&gt;&lt;/DimensionElement&gt;&lt;/MDX&gt;&lt;/CRM&gt;</t>
        </r>
      </text>
    </comment>
    <comment ref="C232" authorId="0">
      <text>
        <r>
          <rPr>
            <sz val="10"/>
            <color rgb="FF000000"/>
            <rFont val="Arial"/>
          </rPr>
          <t>&lt;CRM&gt;&lt;MDX&gt;&lt;DimensionElement Name="17205100002" IsCalculated="false" UnionType="Replace"&gt;&lt;Dimension Name="N_TersonMo" HierarchyName="Parent" /&gt;&lt;/DimensionElement&gt;&lt;/MDX&gt;&lt;/CRM&gt;</t>
        </r>
      </text>
    </comment>
    <comment ref="C233" authorId="0">
      <text>
        <r>
          <rPr>
            <sz val="10"/>
            <color rgb="FF000000"/>
            <rFont val="Arial"/>
          </rPr>
          <t>&lt;CRM&gt;&lt;MDX&gt;&lt;DimensionElement Name="17205100003" IsCalculated="false" UnionType="Replace"&gt;&lt;Dimension Name="N_TersonMo" HierarchyName="Parent" /&gt;&lt;/DimensionElement&gt;&lt;/MDX&gt;&lt;/CRM&gt;</t>
        </r>
      </text>
    </comment>
    <comment ref="C234" authorId="0">
      <text>
        <r>
          <rPr>
            <sz val="10"/>
            <color rgb="FF000000"/>
            <rFont val="Arial"/>
          </rPr>
          <t>&lt;CRM&gt;&lt;MDX&gt;&lt;DimensionElement Name="17205100008" IsCalculated="false" UnionType="Replace"&gt;&lt;Dimension Name="N_TersonMo" HierarchyName="Parent" /&gt;&lt;/DimensionElement&gt;&lt;/MDX&gt;&lt;/CRM&gt;</t>
        </r>
      </text>
    </comment>
    <comment ref="C235" authorId="0">
      <text>
        <r>
          <rPr>
            <sz val="10"/>
            <color rgb="FF000000"/>
            <rFont val="Arial"/>
          </rPr>
          <t>&lt;CRM&gt;&lt;MDX&gt;&lt;DimensionElement Name="17205100009" IsCalculated="false" UnionType="Replace"&gt;&lt;Dimension Name="N_TersonMo" HierarchyName="Parent" /&gt;&lt;/DimensionElement&gt;&lt;/MDX&gt;&lt;/CRM&gt;</t>
        </r>
      </text>
    </comment>
    <comment ref="C236" authorId="0">
      <text>
        <r>
          <rPr>
            <sz val="10"/>
            <color rgb="FF000000"/>
            <rFont val="Arial"/>
          </rPr>
          <t>&lt;CRM&gt;&lt;MDX&gt;&lt;DimensionElement Name="17205100012" IsCalculated="false" UnionType="Replace"&gt;&lt;Dimension Name="N_TersonMo" HierarchyName="Parent" /&gt;&lt;/DimensionElement&gt;&lt;/MDX&gt;&lt;/CRM&gt;</t>
        </r>
      </text>
    </comment>
    <comment ref="C237" authorId="0">
      <text>
        <r>
          <rPr>
            <sz val="10"/>
            <color rgb="FF000000"/>
            <rFont val="Arial"/>
          </rPr>
          <t>&lt;CRM&gt;&lt;MDX&gt;&lt;DimensionElement Name="17205100018" IsCalculated="false" UnionType="Replace"&gt;&lt;Dimension Name="N_TersonMo" HierarchyName="Parent" /&gt;&lt;/DimensionElement&gt;&lt;/MDX&gt;&lt;/CRM&gt;</t>
        </r>
      </text>
    </comment>
    <comment ref="C238" authorId="0">
      <text>
        <r>
          <rPr>
            <sz val="10"/>
            <color rgb="FF000000"/>
            <rFont val="Arial"/>
          </rPr>
          <t>&lt;CRM&gt;&lt;MDX&gt;&lt;DimensionElement Name="17205100021" IsCalculated="false" UnionType="Replace"&gt;&lt;Dimension Name="N_TersonMo" HierarchyName="Parent" /&gt;&lt;/DimensionElement&gt;&lt;/MDX&gt;&lt;/CRM&gt;</t>
        </r>
      </text>
    </comment>
    <comment ref="C239" authorId="0">
      <text>
        <r>
          <rPr>
            <sz val="10"/>
            <color rgb="FF000000"/>
            <rFont val="Arial"/>
          </rPr>
          <t>&lt;CRM&gt;&lt;MDX&gt;&lt;DimensionElement Name="17205100025" IsCalculated="false" UnionType="Replace"&gt;&lt;Dimension Name="N_TersonMo" HierarchyName="Parent" /&gt;&lt;/DimensionElement&gt;&lt;/MDX&gt;&lt;/CRM&gt;</t>
        </r>
      </text>
    </comment>
    <comment ref="C240" authorId="0">
      <text>
        <r>
          <rPr>
            <sz val="10"/>
            <color rgb="FF000000"/>
            <rFont val="Arial"/>
          </rPr>
          <t>&lt;CRM&gt;&lt;MDX&gt;&lt;DimensionElement Name="17205100033" IsCalculated="false" UnionType="Replace"&gt;&lt;Dimension Name="N_TersonMo" HierarchyName="Parent" /&gt;&lt;/DimensionElement&gt;&lt;/MDX&gt;&lt;/CRM&gt;</t>
        </r>
      </text>
    </comment>
    <comment ref="C241" authorId="0">
      <text>
        <r>
          <rPr>
            <sz val="10"/>
            <color rgb="FF000000"/>
            <rFont val="Arial"/>
          </rPr>
          <t>&lt;CRM&gt;&lt;MDX&gt;&lt;DimensionElement Name="17205100035" IsCalculated="false" UnionType="Replace"&gt;&lt;Dimension Name="N_TersonMo" HierarchyName="Parent" /&gt;&lt;/DimensionElement&gt;&lt;/MDX&gt;&lt;/CRM&gt;</t>
        </r>
      </text>
    </comment>
    <comment ref="C242" authorId="0">
      <text>
        <r>
          <rPr>
            <sz val="10"/>
            <color rgb="FF000000"/>
            <rFont val="Arial"/>
          </rPr>
          <t>&lt;CRM&gt;&lt;MDX&gt;&lt;DimensionElement Name="17205100045" IsCalculated="false" UnionType="Replace"&gt;&lt;Dimension Name="N_TersonMo" HierarchyName="Parent" /&gt;&lt;/DimensionElement&gt;&lt;/MDX&gt;&lt;/CRM&gt;</t>
        </r>
      </text>
    </comment>
    <comment ref="C243" authorId="0">
      <text>
        <r>
          <rPr>
            <sz val="10"/>
            <color rgb="FF000000"/>
            <rFont val="Arial"/>
          </rPr>
          <t>&lt;CRM&gt;&lt;MDX&gt;&lt;DimensionElement Name="17205100047" IsCalculated="false" UnionType="Replace"&gt;&lt;Dimension Name="N_TersonMo" HierarchyName="Parent" /&gt;&lt;/DimensionElement&gt;&lt;/MDX&gt;&lt;/CRM&gt;</t>
        </r>
      </text>
    </comment>
    <comment ref="C244" authorId="0">
      <text>
        <r>
          <rPr>
            <sz val="10"/>
            <color rgb="FF000000"/>
            <rFont val="Arial"/>
          </rPr>
          <t>&lt;CRM&gt;&lt;MDX&gt;&lt;DimensionElement Name="17205100049" IsCalculated="false" UnionType="Replace"&gt;&lt;Dimension Name="N_TersonMo" HierarchyName="Parent" /&gt;&lt;/DimensionElement&gt;&lt;/MDX&gt;&lt;/CRM&gt;</t>
        </r>
      </text>
    </comment>
    <comment ref="C245" authorId="0">
      <text>
        <r>
          <rPr>
            <sz val="10"/>
            <color rgb="FF000000"/>
            <rFont val="Arial"/>
          </rPr>
          <t>&lt;CRM&gt;&lt;MDX&gt;&lt;DimensionElement Name="17205100051" IsCalculated="false" UnionType="Replace"&gt;&lt;Dimension Name="N_TersonMo" HierarchyName="Parent" /&gt;&lt;/DimensionElement&gt;&lt;/MDX&gt;&lt;/CRM&gt;</t>
        </r>
      </text>
    </comment>
    <comment ref="C246" authorId="0">
      <text>
        <r>
          <rPr>
            <sz val="10"/>
            <color rgb="FF000000"/>
            <rFont val="Arial"/>
          </rPr>
          <t>&lt;CRM&gt;&lt;MDX&gt;&lt;DimensionElement Name="17205100053" IsCalculated="false" UnionType="Replace"&gt;&lt;Dimension Name="N_TersonMo" HierarchyName="Parent" /&gt;&lt;/DimensionElement&gt;&lt;/MDX&gt;&lt;/CRM&gt;</t>
        </r>
      </text>
    </comment>
    <comment ref="C247" authorId="0">
      <text>
        <r>
          <rPr>
            <sz val="10"/>
            <color rgb="FF000000"/>
            <rFont val="Arial"/>
          </rPr>
          <t>&lt;CRM&gt;&lt;MDX&gt;&lt;DimensionElement Name="17205100056" IsCalculated="false" UnionType="Replace"&gt;&lt;Dimension Name="N_TersonMo" HierarchyName="Parent" /&gt;&lt;/DimensionElement&gt;&lt;/MDX&gt;&lt;/CRM&gt;</t>
        </r>
      </text>
    </comment>
    <comment ref="C248" authorId="0">
      <text>
        <r>
          <rPr>
            <sz val="10"/>
            <color rgb="FF000000"/>
            <rFont val="Arial"/>
          </rPr>
          <t>&lt;CRM&gt;&lt;MDX&gt;&lt;DimensionElement Name="17205100058" IsCalculated="false" UnionType="Replace"&gt;&lt;Dimension Name="N_TersonMo" HierarchyName="Parent" /&gt;&lt;/DimensionElement&gt;&lt;/MDX&gt;&lt;/CRM&gt;</t>
        </r>
      </text>
    </comment>
    <comment ref="C249" authorId="0">
      <text>
        <r>
          <rPr>
            <sz val="10"/>
            <color rgb="FF000000"/>
            <rFont val="Arial"/>
          </rPr>
          <t>&lt;CRM&gt;&lt;MDX&gt;&lt;DimensionElement Name="17205100063" IsCalculated="false" UnionType="Replace"&gt;&lt;Dimension Name="N_TersonMo" HierarchyName="Parent" /&gt;&lt;/DimensionElement&gt;&lt;/MDX&gt;&lt;/CRM&gt;</t>
        </r>
      </text>
    </comment>
    <comment ref="C250" authorId="0">
      <text>
        <r>
          <rPr>
            <sz val="10"/>
            <color rgb="FF000000"/>
            <rFont val="Arial"/>
          </rPr>
          <t>&lt;CRM&gt;&lt;MDX&gt;&lt;DimensionElement Name="17205100064" IsCalculated="false" UnionType="Replace"&gt;&lt;Dimension Name="N_TersonMo" HierarchyName="Parent" /&gt;&lt;/DimensionElement&gt;&lt;/MDX&gt;&lt;/CRM&gt;</t>
        </r>
      </text>
    </comment>
    <comment ref="C251" authorId="0">
      <text>
        <r>
          <rPr>
            <sz val="10"/>
            <color rgb="FF000000"/>
            <rFont val="Arial"/>
          </rPr>
          <t>&lt;CRM&gt;&lt;MDX&gt;&lt;DimensionElement Name="17205100070" IsCalculated="false" UnionType="Replace"&gt;&lt;Dimension Name="N_TersonMo" HierarchyName="Parent" /&gt;&lt;/DimensionElement&gt;&lt;/MDX&gt;&lt;/CRM&gt;</t>
        </r>
      </text>
    </comment>
    <comment ref="C252" authorId="0">
      <text>
        <r>
          <rPr>
            <sz val="10"/>
            <color rgb="FF000000"/>
            <rFont val="Arial"/>
          </rPr>
          <t>&lt;CRM&gt;&lt;MDX&gt;&lt;DimensionElement Name="17205100072" IsCalculated="false" UnionType="Replace"&gt;&lt;Dimension Name="N_TersonMo" HierarchyName="Parent" /&gt;&lt;/DimensionElement&gt;&lt;/MDX&gt;&lt;/CRM&gt;</t>
        </r>
      </text>
    </comment>
    <comment ref="C253" authorId="0">
      <text>
        <r>
          <rPr>
            <sz val="10"/>
            <color rgb="FF000000"/>
            <rFont val="Arial"/>
          </rPr>
          <t>&lt;CRM&gt;&lt;MDX&gt;&lt;DimensionElement Name="17205100081" IsCalculated="false" UnionType="Replace"&gt;&lt;Dimension Name="N_TersonMo" HierarchyName="Parent" /&gt;&lt;/DimensionElement&gt;&lt;/MDX&gt;&lt;/CRM&gt;</t>
        </r>
      </text>
    </comment>
    <comment ref="C254" authorId="0">
      <text>
        <r>
          <rPr>
            <sz val="10"/>
            <color rgb="FF000000"/>
            <rFont val="Arial"/>
          </rPr>
          <t>&lt;CRM&gt;&lt;MDX&gt;&lt;DimensionElement Name="17205100085" IsCalculated="false" UnionType="Replace"&gt;&lt;Dimension Name="N_TersonMo" HierarchyName="Parent" /&gt;&lt;/DimensionElement&gt;&lt;/MDX&gt;&lt;/CRM&gt;</t>
        </r>
      </text>
    </comment>
    <comment ref="C255" authorId="0">
      <text>
        <r>
          <rPr>
            <sz val="10"/>
            <color rgb="FF000000"/>
            <rFont val="Arial"/>
          </rPr>
          <t>&lt;CRM&gt;&lt;MDX&gt;&lt;DimensionElement Name="17205100092" IsCalculated="false" UnionType="Replace"&gt;&lt;Dimension Name="N_TersonMo" HierarchyName="Parent" /&gt;&lt;/DimensionElement&gt;&lt;/MDX&gt;&lt;/CRM&gt;</t>
        </r>
      </text>
    </comment>
    <comment ref="C256" authorId="0">
      <text>
        <r>
          <rPr>
            <sz val="10"/>
            <color rgb="FF000000"/>
            <rFont val="Arial"/>
          </rPr>
          <t>&lt;CRM&gt;&lt;MDX&gt;&lt;DimensionElement Name="17205100097" IsCalculated="false" UnionType="Replace"&gt;&lt;Dimension Name="N_TersonMo" HierarchyName="Parent" /&gt;&lt;/DimensionElement&gt;&lt;/MDX&gt;&lt;/CRM&gt;</t>
        </r>
      </text>
    </comment>
    <comment ref="C257" authorId="0">
      <text>
        <r>
          <rPr>
            <sz val="10"/>
            <color rgb="FF000000"/>
            <rFont val="Arial"/>
          </rPr>
          <t>&lt;CRM&gt;&lt;MDX&gt;&lt;DimensionElement Name="17205100098" IsCalculated="false" UnionType="Replace"&gt;&lt;Dimension Name="N_TersonMo" HierarchyName="Parent" /&gt;&lt;/DimensionElement&gt;&lt;/MDX&gt;&lt;/CRM&gt;</t>
        </r>
      </text>
    </comment>
    <comment ref="C258" authorId="0">
      <text>
        <r>
          <rPr>
            <sz val="10"/>
            <color rgb="FF000000"/>
            <rFont val="Arial"/>
          </rPr>
          <t>&lt;CRM&gt;&lt;MDX&gt;&lt;DimensionElement Name="17205100101" IsCalculated="false" UnionType="Replace"&gt;&lt;Dimension Name="N_TersonMo" HierarchyName="Parent" /&gt;&lt;/DimensionElement&gt;&lt;/MDX&gt;&lt;/CRM&gt;</t>
        </r>
      </text>
    </comment>
    <comment ref="C259" authorId="0">
      <text>
        <r>
          <rPr>
            <sz val="10"/>
            <color rgb="FF000000"/>
            <rFont val="Arial"/>
          </rPr>
          <t>&lt;CRM&gt;&lt;MDX&gt;&lt;DimensionElement Name="17205100106" IsCalculated="false" UnionType="Replace"&gt;&lt;Dimension Name="N_TersonMo" HierarchyName="Parent" /&gt;&lt;/DimensionElement&gt;&lt;/MDX&gt;&lt;/CRM&gt;</t>
        </r>
      </text>
    </comment>
    <comment ref="C260" authorId="0">
      <text>
        <r>
          <rPr>
            <sz val="10"/>
            <color rgb="FF000000"/>
            <rFont val="Arial"/>
          </rPr>
          <t>&lt;CRM&gt;&lt;MDX&gt;&lt;DimensionElement Name="17205100112" IsCalculated="false" UnionType="Replace"&gt;&lt;Dimension Name="N_TersonMo" HierarchyName="Parent" /&gt;&lt;/DimensionElement&gt;&lt;/MDX&gt;&lt;/CRM&gt;</t>
        </r>
      </text>
    </comment>
    <comment ref="C261" authorId="0">
      <text>
        <r>
          <rPr>
            <sz val="10"/>
            <color rgb="FF000000"/>
            <rFont val="Arial"/>
          </rPr>
          <t>&lt;CRM&gt;&lt;MDX&gt;&lt;DimensionElement Name="17205100114" IsCalculated="false" UnionType="Replace"&gt;&lt;Dimension Name="N_TersonMo" HierarchyName="Parent" /&gt;&lt;/DimensionElement&gt;&lt;/MDX&gt;&lt;/CRM&gt;</t>
        </r>
      </text>
    </comment>
    <comment ref="C262" authorId="0">
      <text>
        <r>
          <rPr>
            <sz val="10"/>
            <color rgb="FF000000"/>
            <rFont val="Arial"/>
          </rPr>
          <t>&lt;CRM&gt;&lt;MDX&gt;&lt;DimensionElement Name="17205100115" IsCalculated="false" UnionType="Replace"&gt;&lt;Dimension Name="N_TersonMo" HierarchyName="Parent" /&gt;&lt;/DimensionElement&gt;&lt;/MDX&gt;&lt;/CRM&gt;</t>
        </r>
      </text>
    </comment>
    <comment ref="C263" authorId="0">
      <text>
        <r>
          <rPr>
            <sz val="10"/>
            <color rgb="FF000000"/>
            <rFont val="Arial"/>
          </rPr>
          <t>&lt;CRM&gt;&lt;MDX&gt;&lt;DimensionElement Name="17205100117" IsCalculated="false" UnionType="Replace"&gt;&lt;Dimension Name="N_TersonMo" HierarchyName="Parent" /&gt;&lt;/DimensionElement&gt;&lt;/MDX&gt;&lt;/CRM&gt;</t>
        </r>
      </text>
    </comment>
    <comment ref="C264" authorId="0">
      <text>
        <r>
          <rPr>
            <sz val="10"/>
            <color rgb="FF000000"/>
            <rFont val="Arial"/>
          </rPr>
          <t>&lt;CRM&gt;&lt;MDX&gt;&lt;DimensionElement Name="17205100119" IsCalculated="false" UnionType="Replace"&gt;&lt;Dimension Name="N_TersonMo" HierarchyName="Parent" /&gt;&lt;/DimensionElement&gt;&lt;/MDX&gt;&lt;/CRM&gt;</t>
        </r>
      </text>
    </comment>
    <comment ref="C265" authorId="0">
      <text>
        <r>
          <rPr>
            <sz val="10"/>
            <color rgb="FF000000"/>
            <rFont val="Arial"/>
          </rPr>
          <t>&lt;CRM&gt;&lt;MDX&gt;&lt;DimensionElement Name="17205100124" IsCalculated="false" UnionType="Replace"&gt;&lt;Dimension Name="N_TersonMo" HierarchyName="Parent" /&gt;&lt;/DimensionElement&gt;&lt;/MDX&gt;&lt;/CRM&gt;</t>
        </r>
      </text>
    </comment>
    <comment ref="C266" authorId="0">
      <text>
        <r>
          <rPr>
            <sz val="10"/>
            <color rgb="FF000000"/>
            <rFont val="Arial"/>
          </rPr>
          <t>&lt;CRM&gt;&lt;MDX&gt;&lt;DimensionElement Name="17205100135" IsCalculated="false" UnionType="Replace"&gt;&lt;Dimension Name="N_TersonMo" HierarchyName="Parent" /&gt;&lt;/DimensionElement&gt;&lt;/MDX&gt;&lt;/CRM&gt;</t>
        </r>
      </text>
    </comment>
    <comment ref="C267" authorId="0">
      <text>
        <r>
          <rPr>
            <sz val="10"/>
            <color rgb="FF000000"/>
            <rFont val="Arial"/>
          </rPr>
          <t>&lt;CRM&gt;&lt;MDX&gt;&lt;DimensionElement Name="17205100137" IsCalculated="false" UnionType="Replace"&gt;&lt;Dimension Name="N_TersonMo" HierarchyName="Parent" /&gt;&lt;/DimensionElement&gt;&lt;/MDX&gt;&lt;/CRM&gt;</t>
        </r>
      </text>
    </comment>
    <comment ref="C268" authorId="0">
      <text>
        <r>
          <rPr>
            <sz val="10"/>
            <color rgb="FF000000"/>
            <rFont val="Arial"/>
          </rPr>
          <t>&lt;CRM&gt;&lt;MDX&gt;&lt;DimensionElement Name="17205100143" IsCalculated="false" UnionType="Replace"&gt;&lt;Dimension Name="N_TersonMo" HierarchyName="Parent" /&gt;&lt;/DimensionElement&gt;&lt;/MDX&gt;&lt;/CRM&gt;</t>
        </r>
      </text>
    </comment>
    <comment ref="C269" authorId="0">
      <text>
        <r>
          <rPr>
            <sz val="10"/>
            <color rgb="FF000000"/>
            <rFont val="Arial"/>
          </rPr>
          <t>&lt;CRM&gt;&lt;MDX&gt;&lt;DimensionElement Name="17205100151" IsCalculated="false" UnionType="Replace"&gt;&lt;Dimension Name="N_TersonMo" HierarchyName="Parent" /&gt;&lt;/DimensionElement&gt;&lt;/MDX&gt;&lt;/CRM&gt;</t>
        </r>
      </text>
    </comment>
    <comment ref="C270" authorId="0">
      <text>
        <r>
          <rPr>
            <sz val="10"/>
            <color rgb="FF000000"/>
            <rFont val="Arial"/>
          </rPr>
          <t>&lt;CRM&gt;&lt;MDX&gt;&lt;DimensionElement Name="17205100152" IsCalculated="false" UnionType="Replace"&gt;&lt;Dimension Name="N_TersonMo" HierarchyName="Parent" /&gt;&lt;/DimensionElement&gt;&lt;/MDX&gt;&lt;/CRM&gt;</t>
        </r>
      </text>
    </comment>
    <comment ref="C271" authorId="0">
      <text>
        <r>
          <rPr>
            <sz val="10"/>
            <color rgb="FF000000"/>
            <rFont val="Arial"/>
          </rPr>
          <t>&lt;CRM&gt;&lt;MDX&gt;&lt;DimensionElement Name="17205100153" IsCalculated="false" UnionType="Replace"&gt;&lt;Dimension Name="N_TersonMo" HierarchyName="Parent" /&gt;&lt;/DimensionElement&gt;&lt;/MDX&gt;&lt;/CRM&gt;</t>
        </r>
      </text>
    </comment>
    <comment ref="C272" authorId="0">
      <text>
        <r>
          <rPr>
            <sz val="10"/>
            <color rgb="FF000000"/>
            <rFont val="Arial"/>
          </rPr>
          <t>&lt;CRM&gt;&lt;MDX&gt;&lt;DimensionElement Name="17205100158" IsCalculated="false" UnionType="Replace"&gt;&lt;Dimension Name="N_TersonMo" HierarchyName="Parent" /&gt;&lt;/DimensionElement&gt;&lt;/MDX&gt;&lt;/CRM&gt;</t>
        </r>
      </text>
    </comment>
    <comment ref="C273" authorId="0">
      <text>
        <r>
          <rPr>
            <sz val="10"/>
            <color rgb="FF000000"/>
            <rFont val="Arial"/>
          </rPr>
          <t>&lt;CRM&gt;&lt;MDX&gt;&lt;DimensionElement Name="17205100166" IsCalculated="false" UnionType="Replace"&gt;&lt;Dimension Name="N_TersonMo" HierarchyName="Parent" /&gt;&lt;/DimensionElement&gt;&lt;/MDX&gt;&lt;/CRM&gt;</t>
        </r>
      </text>
    </comment>
    <comment ref="C274" authorId="0">
      <text>
        <r>
          <rPr>
            <sz val="10"/>
            <color rgb="FF000000"/>
            <rFont val="Arial"/>
          </rPr>
          <t>&lt;CRM&gt;&lt;MDX&gt;&lt;DimensionElement Name="17205100170" IsCalculated="false" UnionType="Replace"&gt;&lt;Dimension Name="N_TersonMo" HierarchyName="Parent" /&gt;&lt;/DimensionElement&gt;&lt;/MDX&gt;&lt;/CRM&gt;</t>
        </r>
      </text>
    </comment>
    <comment ref="C275" authorId="0">
      <text>
        <r>
          <rPr>
            <sz val="10"/>
            <color rgb="FF000000"/>
            <rFont val="Arial"/>
          </rPr>
          <t>&lt;CRM&gt;&lt;MDX&gt;&lt;DimensionElement Name="17205100172" IsCalculated="false" UnionType="Replace"&gt;&lt;Dimension Name="N_TersonMo" HierarchyName="Parent" /&gt;&lt;/DimensionElement&gt;&lt;/MDX&gt;&lt;/CRM&gt;</t>
        </r>
      </text>
    </comment>
    <comment ref="C276" authorId="0">
      <text>
        <r>
          <rPr>
            <sz val="10"/>
            <color rgb="FF000000"/>
            <rFont val="Arial"/>
          </rPr>
          <t>&lt;CRM&gt;&lt;MDX&gt;&lt;DimensionElement Name="17205100174" IsCalculated="false" UnionType="Replace"&gt;&lt;Dimension Name="N_TersonMo" HierarchyName="Parent" /&gt;&lt;/DimensionElement&gt;&lt;/MDX&gt;&lt;/CRM&gt;</t>
        </r>
      </text>
    </comment>
    <comment ref="C277" authorId="0">
      <text>
        <r>
          <rPr>
            <sz val="10"/>
            <color rgb="FF000000"/>
            <rFont val="Arial"/>
          </rPr>
          <t>&lt;CRM&gt;&lt;MDX&gt;&lt;DimensionElement Name="17205100176" IsCalculated="false" UnionType="Replace"&gt;&lt;Dimension Name="N_TersonMo" HierarchyName="Parent" /&gt;&lt;/DimensionElement&gt;&lt;/MDX&gt;&lt;/CRM&gt;</t>
        </r>
      </text>
    </comment>
    <comment ref="C278" authorId="0">
      <text>
        <r>
          <rPr>
            <sz val="10"/>
            <color rgb="FF000000"/>
            <rFont val="Arial"/>
          </rPr>
          <t>&lt;CRM&gt;&lt;MDX&gt;&lt;DimensionElement Name="17205100179" IsCalculated="false" UnionType="Replace"&gt;&lt;Dimension Name="N_TersonMo" HierarchyName="Parent" /&gt;&lt;/DimensionElement&gt;&lt;/MDX&gt;&lt;/CRM&gt;</t>
        </r>
      </text>
    </comment>
    <comment ref="C279" authorId="0">
      <text>
        <r>
          <rPr>
            <sz val="10"/>
            <color rgb="FF000000"/>
            <rFont val="Arial"/>
          </rPr>
          <t>&lt;CRM&gt;&lt;MDX&gt;&lt;DimensionElement Name="17205100183" IsCalculated="false" UnionType="Replace"&gt;&lt;Dimension Name="N_TersonMo" HierarchyName="Parent" /&gt;&lt;/DimensionElement&gt;&lt;/MDX&gt;&lt;/CRM&gt;</t>
        </r>
      </text>
    </comment>
    <comment ref="C280" authorId="0">
      <text>
        <r>
          <rPr>
            <sz val="10"/>
            <color rgb="FF000000"/>
            <rFont val="Arial"/>
          </rPr>
          <t>&lt;CRM&gt;&lt;MDX&gt;&lt;DimensionElement Name="17205100195" IsCalculated="false" UnionType="Replace"&gt;&lt;Dimension Name="N_TersonMo" HierarchyName="Parent" /&gt;&lt;/DimensionElement&gt;&lt;/MDX&gt;&lt;/CRM&gt;</t>
        </r>
      </text>
    </comment>
    <comment ref="C281" authorId="0">
      <text>
        <r>
          <rPr>
            <sz val="10"/>
            <color rgb="FF000000"/>
            <rFont val="Arial"/>
          </rPr>
          <t>&lt;CRM&gt;&lt;MDX&gt;&lt;DimensionElement Name="17205100196" IsCalculated="false" UnionType="Replace"&gt;&lt;Dimension Name="N_TersonMo" HierarchyName="Parent" /&gt;&lt;/DimensionElement&gt;&lt;/MDX&gt;&lt;/CRM&gt;</t>
        </r>
      </text>
    </comment>
    <comment ref="C282" authorId="0">
      <text>
        <r>
          <rPr>
            <sz val="10"/>
            <color rgb="FF000000"/>
            <rFont val="Arial"/>
          </rPr>
          <t>&lt;CRM&gt;&lt;MDX&gt;&lt;DimensionElement Name="17205100204" IsCalculated="false" UnionType="Replace"&gt;&lt;Dimension Name="N_TersonMo" HierarchyName="Parent" /&gt;&lt;/DimensionElement&gt;&lt;/MDX&gt;&lt;/CRM&gt;</t>
        </r>
      </text>
    </comment>
    <comment ref="C283" authorId="0">
      <text>
        <r>
          <rPr>
            <sz val="10"/>
            <color rgb="FF000000"/>
            <rFont val="Arial"/>
          </rPr>
          <t>&lt;CRM&gt;&lt;MDX&gt;&lt;DimensionElement Name="17205100209" IsCalculated="false" UnionType="Replace"&gt;&lt;Dimension Name="N_TersonMo" HierarchyName="Parent" /&gt;&lt;/DimensionElement&gt;&lt;/MDX&gt;&lt;/CRM&gt;</t>
        </r>
      </text>
    </comment>
    <comment ref="C284" authorId="0">
      <text>
        <r>
          <rPr>
            <sz val="10"/>
            <color rgb="FF000000"/>
            <rFont val="Arial"/>
          </rPr>
          <t>&lt;CRM&gt;&lt;MDX&gt;&lt;DimensionElement Name="17205100211" IsCalculated="false" UnionType="Replace"&gt;&lt;Dimension Name="N_TersonMo" HierarchyName="Parent" /&gt;&lt;/DimensionElement&gt;&lt;/MDX&gt;&lt;/CRM&gt;</t>
        </r>
      </text>
    </comment>
    <comment ref="C285" authorId="0">
      <text>
        <r>
          <rPr>
            <sz val="10"/>
            <color rgb="FF000000"/>
            <rFont val="Arial"/>
          </rPr>
          <t>&lt;CRM&gt;&lt;MDX&gt;&lt;DimensionElement Name="17205100213" IsCalculated="false" UnionType="Replace"&gt;&lt;Dimension Name="N_TersonMo" HierarchyName="Parent" /&gt;&lt;/DimensionElement&gt;&lt;/MDX&gt;&lt;/CRM&gt;</t>
        </r>
      </text>
    </comment>
    <comment ref="C286" authorId="0">
      <text>
        <r>
          <rPr>
            <sz val="10"/>
            <color rgb="FF000000"/>
            <rFont val="Arial"/>
          </rPr>
          <t>&lt;CRM&gt;&lt;MDX&gt;&lt;DimensionElement Name="17205100217" IsCalculated="false" UnionType="Replace"&gt;&lt;Dimension Name="N_TersonMo" HierarchyName="Parent" /&gt;&lt;/DimensionElement&gt;&lt;/MDX&gt;&lt;/CRM&gt;</t>
        </r>
      </text>
    </comment>
    <comment ref="C287" authorId="0">
      <text>
        <r>
          <rPr>
            <sz val="10"/>
            <color rgb="FF000000"/>
            <rFont val="Arial"/>
          </rPr>
          <t>&lt;CRM&gt;&lt;MDX&gt;&lt;DimensionElement Name="17205100229" IsCalculated="false" UnionType="Replace"&gt;&lt;Dimension Name="N_TersonMo" HierarchyName="Parent" /&gt;&lt;/DimensionElement&gt;&lt;/MDX&gt;&lt;/CRM&gt;</t>
        </r>
      </text>
    </comment>
    <comment ref="C288" authorId="0">
      <text>
        <r>
          <rPr>
            <sz val="10"/>
            <color rgb="FF000000"/>
            <rFont val="Arial"/>
          </rPr>
          <t>&lt;CRM&gt;&lt;MDX&gt;&lt;DimensionElement Name="17205100230" IsCalculated="false" UnionType="Replace"&gt;&lt;Dimension Name="N_TersonMo" HierarchyName="Parent" /&gt;&lt;/DimensionElement&gt;&lt;/MDX&gt;&lt;/CRM&gt;</t>
        </r>
      </text>
    </comment>
    <comment ref="C289" authorId="0">
      <text>
        <r>
          <rPr>
            <sz val="10"/>
            <color rgb="FF000000"/>
            <rFont val="Arial"/>
          </rPr>
          <t>&lt;CRM&gt;&lt;MDX&gt;&lt;DimensionElement Name="17605468" IsCalculated="false" UnionType="Replace"&gt;&lt;Dimension Name="N_TersonMo" HierarchyName="Parent" /&gt;&lt;/DimensionElement&gt;&lt;/MDX&gt;&lt;/CRM&gt;</t>
        </r>
      </text>
    </comment>
    <comment ref="C290" authorId="0">
      <text>
        <r>
          <rPr>
            <sz val="10"/>
            <color rgb="FF000000"/>
            <rFont val="Arial"/>
          </rPr>
          <t>&lt;CRM&gt;&lt;MDX&gt;&lt;DimensionElement Name="17205100189" IsCalculated="false" UnionType="Replace"&gt;&lt;Dimension Name="N_TersonMo" HierarchyName="Parent" /&gt;&lt;/DimensionElement&gt;&lt;/MDX&gt;&lt;/CRM&gt;</t>
        </r>
      </text>
    </comment>
    <comment ref="C291" authorId="0">
      <text>
        <r>
          <rPr>
            <sz val="10"/>
            <color rgb="FF000000"/>
            <rFont val="Arial"/>
          </rPr>
          <t>&lt;CRM&gt;&lt;MDX&gt;&lt;DimensionElement Name="17205100010" IsCalculated="false" UnionType="Replace"&gt;&lt;Dimension Name="N_TersonMo" HierarchyName="Parent" /&gt;&lt;/DimensionElement&gt;&lt;/MDX&gt;&lt;/CRM&gt;</t>
        </r>
      </text>
    </comment>
    <comment ref="C292" authorId="0">
      <text>
        <r>
          <rPr>
            <sz val="10"/>
            <color rgb="FF000000"/>
            <rFont val="Arial"/>
          </rPr>
          <t>&lt;CRM&gt;&lt;MDX&gt;&lt;DimensionElement Name="17205100011" IsCalculated="false" UnionType="Replace"&gt;&lt;Dimension Name="N_TersonMo" HierarchyName="Parent" /&gt;&lt;/DimensionElement&gt;&lt;/MDX&gt;&lt;/CRM&gt;</t>
        </r>
      </text>
    </comment>
    <comment ref="C293" authorId="0">
      <text>
        <r>
          <rPr>
            <sz val="10"/>
            <color rgb="FF000000"/>
            <rFont val="Arial"/>
          </rPr>
          <t>&lt;CRM&gt;&lt;MDX&gt;&lt;DimensionElement Name="17205100013" IsCalculated="false" UnionType="Replace"&gt;&lt;Dimension Name="N_TersonMo" HierarchyName="Parent" /&gt;&lt;/DimensionElement&gt;&lt;/MDX&gt;&lt;/CRM&gt;</t>
        </r>
      </text>
    </comment>
    <comment ref="C294" authorId="0">
      <text>
        <r>
          <rPr>
            <sz val="10"/>
            <color rgb="FF000000"/>
            <rFont val="Arial"/>
          </rPr>
          <t>&lt;CRM&gt;&lt;MDX&gt;&lt;DimensionElement Name="17205100017" IsCalculated="false" UnionType="Replace"&gt;&lt;Dimension Name="N_TersonMo" HierarchyName="Parent" /&gt;&lt;/DimensionElement&gt;&lt;/MDX&gt;&lt;/CRM&gt;</t>
        </r>
      </text>
    </comment>
    <comment ref="C295" authorId="0">
      <text>
        <r>
          <rPr>
            <sz val="10"/>
            <color rgb="FF000000"/>
            <rFont val="Arial"/>
          </rPr>
          <t>&lt;CRM&gt;&lt;MDX&gt;&lt;DimensionElement Name="17205100027" IsCalculated="false" UnionType="Replace"&gt;&lt;Dimension Name="N_TersonMo" HierarchyName="Parent" /&gt;&lt;/DimensionElement&gt;&lt;/MDX&gt;&lt;/CRM&gt;</t>
        </r>
      </text>
    </comment>
    <comment ref="C296" authorId="0">
      <text>
        <r>
          <rPr>
            <sz val="10"/>
            <color rgb="FF000000"/>
            <rFont val="Arial"/>
          </rPr>
          <t>&lt;CRM&gt;&lt;MDX&gt;&lt;DimensionElement Name="17205100038" IsCalculated="false" UnionType="Replace"&gt;&lt;Dimension Name="N_TersonMo" HierarchyName="Parent" /&gt;&lt;/DimensionElement&gt;&lt;/MDX&gt;&lt;/CRM&gt;</t>
        </r>
      </text>
    </comment>
    <comment ref="C297" authorId="0">
      <text>
        <r>
          <rPr>
            <sz val="10"/>
            <color rgb="FF000000"/>
            <rFont val="Arial"/>
          </rPr>
          <t>&lt;CRM&gt;&lt;MDX&gt;&lt;DimensionElement Name="17205100052" IsCalculated="false" UnionType="Replace"&gt;&lt;Dimension Name="N_TersonMo" HierarchyName="Parent" /&gt;&lt;/DimensionElement&gt;&lt;/MDX&gt;&lt;/CRM&gt;</t>
        </r>
      </text>
    </comment>
    <comment ref="C298" authorId="0">
      <text>
        <r>
          <rPr>
            <sz val="10"/>
            <color rgb="FF000000"/>
            <rFont val="Arial"/>
          </rPr>
          <t>&lt;CRM&gt;&lt;MDX&gt;&lt;DimensionElement Name="17205100061" IsCalculated="false" UnionType="Replace"&gt;&lt;Dimension Name="N_TersonMo" HierarchyName="Parent" /&gt;&lt;/DimensionElement&gt;&lt;/MDX&gt;&lt;/CRM&gt;</t>
        </r>
      </text>
    </comment>
    <comment ref="C299" authorId="0">
      <text>
        <r>
          <rPr>
            <sz val="10"/>
            <color rgb="FF000000"/>
            <rFont val="Arial"/>
          </rPr>
          <t>&lt;CRM&gt;&lt;MDX&gt;&lt;DimensionElement Name="17205100073" IsCalculated="false" UnionType="Replace"&gt;&lt;Dimension Name="N_TersonMo" HierarchyName="Parent" /&gt;&lt;/DimensionElement&gt;&lt;/MDX&gt;&lt;/CRM&gt;</t>
        </r>
      </text>
    </comment>
    <comment ref="C300" authorId="0">
      <text>
        <r>
          <rPr>
            <sz val="10"/>
            <color rgb="FF000000"/>
            <rFont val="Arial"/>
          </rPr>
          <t>&lt;CRM&gt;&lt;MDX&gt;&lt;DimensionElement Name="17205100080" IsCalculated="false" UnionType="Replace"&gt;&lt;Dimension Name="N_TersonMo" HierarchyName="Parent" /&gt;&lt;/DimensionElement&gt;&lt;/MDX&gt;&lt;/CRM&gt;</t>
        </r>
      </text>
    </comment>
    <comment ref="C301" authorId="0">
      <text>
        <r>
          <rPr>
            <sz val="10"/>
            <color rgb="FF000000"/>
            <rFont val="Arial"/>
          </rPr>
          <t>&lt;CRM&gt;&lt;MDX&gt;&lt;DimensionElement Name="17205100082" IsCalculated="false" UnionType="Replace"&gt;&lt;Dimension Name="N_TersonMo" HierarchyName="Parent" /&gt;&lt;/DimensionElement&gt;&lt;/MDX&gt;&lt;/CRM&gt;</t>
        </r>
      </text>
    </comment>
    <comment ref="C302" authorId="0">
      <text>
        <r>
          <rPr>
            <sz val="10"/>
            <color rgb="FF000000"/>
            <rFont val="Arial"/>
          </rPr>
          <t>&lt;CRM&gt;&lt;MDX&gt;&lt;DimensionElement Name="17205100225" IsCalculated="false" UnionType="Replace"&gt;&lt;Dimension Name="N_TersonMo" HierarchyName="Parent" /&gt;&lt;/DimensionElement&gt;&lt;/MDX&gt;&lt;/CRM&gt;</t>
        </r>
      </text>
    </comment>
    <comment ref="C303" authorId="0">
      <text>
        <r>
          <rPr>
            <sz val="10"/>
            <color rgb="FF000000"/>
            <rFont val="Arial"/>
          </rPr>
          <t>&lt;CRM&gt;&lt;MDX&gt;&lt;DimensionElement Name="17205100084" IsCalculated="false" UnionType="Replace"&gt;&lt;Dimension Name="N_TersonMo" HierarchyName="Parent" /&gt;&lt;/DimensionElement&gt;&lt;/MDX&gt;&lt;/CRM&gt;</t>
        </r>
      </text>
    </comment>
    <comment ref="C304" authorId="0">
      <text>
        <r>
          <rPr>
            <sz val="10"/>
            <color rgb="FF000000"/>
            <rFont val="Arial"/>
          </rPr>
          <t>&lt;CRM&gt;&lt;MDX&gt;&lt;DimensionElement Name="17205100087" IsCalculated="false" UnionType="Replace"&gt;&lt;Dimension Name="N_TersonMo" HierarchyName="Parent" /&gt;&lt;/DimensionElement&gt;&lt;/MDX&gt;&lt;/CRM&gt;</t>
        </r>
      </text>
    </comment>
    <comment ref="C305" authorId="0">
      <text>
        <r>
          <rPr>
            <sz val="10"/>
            <color rgb="FF000000"/>
            <rFont val="Arial"/>
          </rPr>
          <t>&lt;CRM&gt;&lt;MDX&gt;&lt;DimensionElement Name="17205100089" IsCalculated="false" UnionType="Replace"&gt;&lt;Dimension Name="N_TersonMo" HierarchyName="Parent" /&gt;&lt;/DimensionElement&gt;&lt;/MDX&gt;&lt;/CRM&gt;</t>
        </r>
      </text>
    </comment>
    <comment ref="C306" authorId="0">
      <text>
        <r>
          <rPr>
            <sz val="10"/>
            <color rgb="FF000000"/>
            <rFont val="Arial"/>
          </rPr>
          <t>&lt;CRM&gt;&lt;MDX&gt;&lt;DimensionElement Name="17205100095" IsCalculated="false" UnionType="Replace"&gt;&lt;Dimension Name="N_TersonMo" HierarchyName="Parent" /&gt;&lt;/DimensionElement&gt;&lt;/MDX&gt;&lt;/CRM&gt;</t>
        </r>
      </text>
    </comment>
    <comment ref="C307" authorId="0">
      <text>
        <r>
          <rPr>
            <sz val="10"/>
            <color rgb="FF000000"/>
            <rFont val="Arial"/>
          </rPr>
          <t>&lt;CRM&gt;&lt;MDX&gt;&lt;DimensionElement Name="17205100099" IsCalculated="false" UnionType="Replace"&gt;&lt;Dimension Name="N_TersonMo" HierarchyName="Parent" /&gt;&lt;/DimensionElement&gt;&lt;/MDX&gt;&lt;/CRM&gt;</t>
        </r>
      </text>
    </comment>
    <comment ref="C308" authorId="0">
      <text>
        <r>
          <rPr>
            <sz val="10"/>
            <color rgb="FF000000"/>
            <rFont val="Arial"/>
          </rPr>
          <t>&lt;CRM&gt;&lt;MDX&gt;&lt;DimensionElement Name="17205100100" IsCalculated="false" UnionType="Replace"&gt;&lt;Dimension Name="N_TersonMo" HierarchyName="Parent" /&gt;&lt;/DimensionElement&gt;&lt;/MDX&gt;&lt;/CRM&gt;</t>
        </r>
      </text>
    </comment>
    <comment ref="C309" authorId="0">
      <text>
        <r>
          <rPr>
            <sz val="10"/>
            <color rgb="FF000000"/>
            <rFont val="Arial"/>
          </rPr>
          <t>&lt;CRM&gt;&lt;MDX&gt;&lt;DimensionElement Name="17205100104" IsCalculated="false" UnionType="Replace"&gt;&lt;Dimension Name="N_TersonMo" HierarchyName="Parent" /&gt;&lt;/DimensionElement&gt;&lt;/MDX&gt;&lt;/CRM&gt;</t>
        </r>
      </text>
    </comment>
    <comment ref="C310" authorId="0">
      <text>
        <r>
          <rPr>
            <sz val="10"/>
            <color rgb="FF000000"/>
            <rFont val="Arial"/>
          </rPr>
          <t>&lt;CRM&gt;&lt;MDX&gt;&lt;DimensionElement Name="17205100116" IsCalculated="false" UnionType="Replace"&gt;&lt;Dimension Name="N_TersonMo" HierarchyName="Parent" /&gt;&lt;/DimensionElement&gt;&lt;/MDX&gt;&lt;/CRM&gt;</t>
        </r>
      </text>
    </comment>
    <comment ref="C311" authorId="0">
      <text>
        <r>
          <rPr>
            <sz val="10"/>
            <color rgb="FF000000"/>
            <rFont val="Arial"/>
          </rPr>
          <t>&lt;CRM&gt;&lt;MDX&gt;&lt;DimensionElement Name="17205100130" IsCalculated="false" UnionType="Replace"&gt;&lt;Dimension Name="N_TersonMo" HierarchyName="Parent" /&gt;&lt;/DimensionElement&gt;&lt;/MDX&gt;&lt;/CRM&gt;</t>
        </r>
      </text>
    </comment>
    <comment ref="C312" authorId="0">
      <text>
        <r>
          <rPr>
            <sz val="10"/>
            <color rgb="FF000000"/>
            <rFont val="Arial"/>
          </rPr>
          <t>&lt;CRM&gt;&lt;MDX&gt;&lt;DimensionElement Name="17205100134" IsCalculated="false" UnionType="Replace"&gt;&lt;Dimension Name="N_TersonMo" HierarchyName="Parent" /&gt;&lt;/DimensionElement&gt;&lt;/MDX&gt;&lt;/CRM&gt;</t>
        </r>
      </text>
    </comment>
    <comment ref="C313" authorId="0">
      <text>
        <r>
          <rPr>
            <sz val="10"/>
            <color rgb="FF000000"/>
            <rFont val="Arial"/>
          </rPr>
          <t>&lt;CRM&gt;&lt;MDX&gt;&lt;DimensionElement Name="17205100136" IsCalculated="false" UnionType="Replace"&gt;&lt;Dimension Name="N_TersonMo" HierarchyName="Parent" /&gt;&lt;/DimensionElement&gt;&lt;/MDX&gt;&lt;/CRM&gt;</t>
        </r>
      </text>
    </comment>
    <comment ref="C314" authorId="0">
      <text>
        <r>
          <rPr>
            <sz val="10"/>
            <color rgb="FF000000"/>
            <rFont val="Arial"/>
          </rPr>
          <t>&lt;CRM&gt;&lt;MDX&gt;&lt;DimensionElement Name="17205100139" IsCalculated="false" UnionType="Replace"&gt;&lt;Dimension Name="N_TersonMo" HierarchyName="Parent" /&gt;&lt;/DimensionElement&gt;&lt;/MDX&gt;&lt;/CRM&gt;</t>
        </r>
      </text>
    </comment>
    <comment ref="C315" authorId="0">
      <text>
        <r>
          <rPr>
            <sz val="10"/>
            <color rgb="FF000000"/>
            <rFont val="Arial"/>
          </rPr>
          <t>&lt;CRM&gt;&lt;MDX&gt;&lt;DimensionElement Name="17205100149" IsCalculated="false" UnionType="Replace"&gt;&lt;Dimension Name="N_TersonMo" HierarchyName="Parent" /&gt;&lt;/DimensionElement&gt;&lt;/MDX&gt;&lt;/CRM&gt;</t>
        </r>
      </text>
    </comment>
    <comment ref="C316" authorId="0">
      <text>
        <r>
          <rPr>
            <sz val="10"/>
            <color rgb="FF000000"/>
            <rFont val="Arial"/>
          </rPr>
          <t>&lt;CRM&gt;&lt;MDX&gt;&lt;DimensionElement Name="17205100165" IsCalculated="false" UnionType="Replace"&gt;&lt;Dimension Name="N_TersonMo" HierarchyName="Parent" /&gt;&lt;/DimensionElement&gt;&lt;/MDX&gt;&lt;/CRM&gt;</t>
        </r>
      </text>
    </comment>
    <comment ref="C317" authorId="0">
      <text>
        <r>
          <rPr>
            <sz val="10"/>
            <color rgb="FF000000"/>
            <rFont val="Arial"/>
          </rPr>
          <t>&lt;CRM&gt;&lt;MDX&gt;&lt;DimensionElement Name="17205100169" IsCalculated="false" UnionType="Replace"&gt;&lt;Dimension Name="N_TersonMo" HierarchyName="Parent" /&gt;&lt;/DimensionElement&gt;&lt;/MDX&gt;&lt;/CRM&gt;</t>
        </r>
      </text>
    </comment>
    <comment ref="C318" authorId="0">
      <text>
        <r>
          <rPr>
            <sz val="10"/>
            <color rgb="FF000000"/>
            <rFont val="Arial"/>
          </rPr>
          <t>&lt;CRM&gt;&lt;MDX&gt;&lt;DimensionElement Name="17205100177" IsCalculated="false" UnionType="Replace"&gt;&lt;Dimension Name="N_TersonMo" HierarchyName="Parent" /&gt;&lt;/DimensionElement&gt;&lt;/MDX&gt;&lt;/CRM&gt;</t>
        </r>
      </text>
    </comment>
    <comment ref="C319" authorId="0">
      <text>
        <r>
          <rPr>
            <sz val="10"/>
            <color rgb="FF000000"/>
            <rFont val="Arial"/>
          </rPr>
          <t>&lt;CRM&gt;&lt;MDX&gt;&lt;DimensionElement Name="17205100181" IsCalculated="false" UnionType="Replace"&gt;&lt;Dimension Name="N_TersonMo" HierarchyName="Parent" /&gt;&lt;/DimensionElement&gt;&lt;/MDX&gt;&lt;/CRM&gt;</t>
        </r>
      </text>
    </comment>
    <comment ref="C320" authorId="0">
      <text>
        <r>
          <rPr>
            <sz val="10"/>
            <color rgb="FF000000"/>
            <rFont val="Arial"/>
          </rPr>
          <t>&lt;CRM&gt;&lt;MDX&gt;&lt;DimensionElement Name="17205100186" IsCalculated="false" UnionType="Replace"&gt;&lt;Dimension Name="N_TersonMo" HierarchyName="Parent" /&gt;&lt;/DimensionElement&gt;&lt;/MDX&gt;&lt;/CRM&gt;</t>
        </r>
      </text>
    </comment>
    <comment ref="C321" authorId="0">
      <text>
        <r>
          <rPr>
            <sz val="10"/>
            <color rgb="FF000000"/>
            <rFont val="Arial"/>
          </rPr>
          <t>&lt;CRM&gt;&lt;MDX&gt;&lt;DimensionElement Name="17205100192" IsCalculated="false" UnionType="Replace"&gt;&lt;Dimension Name="N_TersonMo" HierarchyName="Parent" /&gt;&lt;/DimensionElement&gt;&lt;/MDX&gt;&lt;/CRM&gt;</t>
        </r>
      </text>
    </comment>
    <comment ref="C322" authorId="0">
      <text>
        <r>
          <rPr>
            <sz val="10"/>
            <color rgb="FF000000"/>
            <rFont val="Arial"/>
          </rPr>
          <t>&lt;CRM&gt;&lt;MDX&gt;&lt;DimensionElement Name="17205100197" IsCalculated="false" UnionType="Replace"&gt;&lt;Dimension Name="N_TersonMo" HierarchyName="Parent" /&gt;&lt;/DimensionElement&gt;&lt;/MDX&gt;&lt;/CRM&gt;</t>
        </r>
      </text>
    </comment>
    <comment ref="C323" authorId="0">
      <text>
        <r>
          <rPr>
            <sz val="10"/>
            <color rgb="FF000000"/>
            <rFont val="Arial"/>
          </rPr>
          <t>&lt;CRM&gt;&lt;MDX&gt;&lt;DimensionElement Name="17205100201" IsCalculated="false" UnionType="Replace"&gt;&lt;Dimension Name="N_TersonMo" HierarchyName="Parent" /&gt;&lt;/DimensionElement&gt;&lt;/MDX&gt;&lt;/CRM&gt;</t>
        </r>
      </text>
    </comment>
    <comment ref="C324" authorId="0">
      <text>
        <r>
          <rPr>
            <sz val="10"/>
            <color rgb="FF000000"/>
            <rFont val="Arial"/>
          </rPr>
          <t>&lt;CRM&gt;&lt;MDX&gt;&lt;DimensionElement Name="17205100206" IsCalculated="false" UnionType="Replace"&gt;&lt;Dimension Name="N_TersonMo" HierarchyName="Parent" /&gt;&lt;/DimensionElement&gt;&lt;/MDX&gt;&lt;/CRM&gt;</t>
        </r>
      </text>
    </comment>
    <comment ref="C325" authorId="0">
      <text>
        <r>
          <rPr>
            <sz val="10"/>
            <color rgb="FF000000"/>
            <rFont val="Arial"/>
          </rPr>
          <t>&lt;CRM&gt;&lt;MDX&gt;&lt;DimensionElement Name="17205100207" IsCalculated="false" UnionType="Replace"&gt;&lt;Dimension Name="N_TersonMo" HierarchyName="Parent" /&gt;&lt;/DimensionElement&gt;&lt;/MDX&gt;&lt;/CRM&gt;</t>
        </r>
      </text>
    </comment>
    <comment ref="C326" authorId="0">
      <text>
        <r>
          <rPr>
            <sz val="10"/>
            <color rgb="FF000000"/>
            <rFont val="Arial"/>
          </rPr>
          <t>&lt;CRM&gt;&lt;MDX&gt;&lt;DimensionElement Name="17205100210" IsCalculated="false" UnionType="Replace"&gt;&lt;Dimension Name="N_TersonMo" HierarchyName="Parent" /&gt;&lt;/DimensionElement&gt;&lt;/MDX&gt;&lt;/CRM&gt;</t>
        </r>
      </text>
    </comment>
    <comment ref="C327" authorId="0">
      <text>
        <r>
          <rPr>
            <sz val="10"/>
            <color rgb="FF000000"/>
            <rFont val="Arial"/>
          </rPr>
          <t>&lt;CRM&gt;&lt;MDX&gt;&lt;DimensionElement Name="17205100215" IsCalculated="false" UnionType="Replace"&gt;&lt;Dimension Name="N_TersonMo" HierarchyName="Parent" /&gt;&lt;/DimensionElement&gt;&lt;/MDX&gt;&lt;/CRM&gt;</t>
        </r>
      </text>
    </comment>
    <comment ref="C328" authorId="0">
      <text>
        <r>
          <rPr>
            <sz val="10"/>
            <color rgb="FF000000"/>
            <rFont val="Arial"/>
          </rPr>
          <t>&lt;CRM&gt;&lt;MDX&gt;&lt;DimensionElement Name="17610000" IsCalculated="false" UnionType="Replace"&gt;&lt;Dimension Name="N_TersonMo" HierarchyName="Parent" /&gt;&lt;/DimensionElement&gt;&lt;/MDX&gt;&lt;/CRM&gt;</t>
        </r>
      </text>
    </comment>
    <comment ref="C329" authorId="0">
      <text>
        <r>
          <rPr>
            <sz val="10"/>
            <color rgb="FF000000"/>
            <rFont val="Arial"/>
          </rPr>
          <t>&lt;CRM&gt;&lt;MDX&gt;&lt;DimensionElement Name="17610000"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330" authorId="0">
      <text>
        <r>
          <rPr>
            <sz val="10"/>
            <color rgb="FF000000"/>
            <rFont val="Arial"/>
          </rPr>
          <t>&lt;CRM&gt;&lt;MDX&gt;&lt;DimensionElement Name="17610000"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331" authorId="0">
      <text>
        <r>
          <rPr>
            <sz val="10"/>
            <color rgb="FF000000"/>
            <rFont val="Arial"/>
          </rPr>
          <t>&lt;CRM&gt;&lt;MDX&gt;&lt;DimensionElement Name="17610100" IsCalculated="false" UnionType="Replace"&gt;&lt;Dimension Name="N_TersonMo" HierarchyName="Parent" /&gt;&lt;/DimensionElement&gt;&lt;/MDX&gt;&lt;/CRM&gt;</t>
        </r>
      </text>
    </comment>
    <comment ref="C332" authorId="0">
      <text>
        <r>
          <rPr>
            <sz val="10"/>
            <color rgb="FF000000"/>
            <rFont val="Arial"/>
          </rPr>
          <t>&lt;CRM&gt;&lt;MDX&gt;&lt;DimensionElement Name="17610100"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333" authorId="0">
      <text>
        <r>
          <rPr>
            <sz val="10"/>
            <color rgb="FF000000"/>
            <rFont val="Arial"/>
          </rPr>
          <t>&lt;CRM&gt;&lt;MDX&gt;&lt;DimensionElement Name="17610100"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334" authorId="0">
      <text>
        <r>
          <rPr>
            <sz val="10"/>
            <color rgb="FF000000"/>
            <rFont val="Arial"/>
          </rPr>
          <t>&lt;CRM&gt;&lt;MDX&gt;&lt;DimensionElement Name="17610101" IsCalculated="false" UnionType="Replace"&gt;&lt;Dimension Name="N_TersonMo" HierarchyName="Parent" /&gt;&lt;/DimensionElement&gt;&lt;/MDX&gt;&lt;/CRM&gt;</t>
        </r>
      </text>
    </comment>
    <comment ref="C335" authorId="0">
      <text>
        <r>
          <rPr>
            <sz val="10"/>
            <color rgb="FF000000"/>
            <rFont val="Arial"/>
          </rPr>
          <t>&lt;CRM&gt;&lt;MDX&gt;&lt;DimensionElement Name="17610101"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336" authorId="0">
      <text>
        <r>
          <rPr>
            <sz val="10"/>
            <color rgb="FF000000"/>
            <rFont val="Arial"/>
          </rPr>
          <t>&lt;CRM&gt;&lt;MDX&gt;&lt;DimensionElement Name="17210501" IsCalculated="false" UnionType="Replace"&gt;&lt;Dimension Name="N_TersonMo" HierarchyName="Parent" /&gt;&lt;/DimensionElement&gt;&lt;/MDX&gt;&lt;/CRM&gt;</t>
        </r>
      </text>
    </comment>
    <comment ref="C337" authorId="0">
      <text>
        <r>
          <rPr>
            <sz val="10"/>
            <color rgb="FF000000"/>
            <rFont val="Arial"/>
          </rPr>
          <t>&lt;CRM&gt;&lt;MDX&gt;&lt;DimensionElement Name="17610101"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338" authorId="0">
      <text>
        <r>
          <rPr>
            <sz val="10"/>
            <color rgb="FF000000"/>
            <rFont val="Arial"/>
          </rPr>
          <t>&lt;CRM&gt;&lt;MDX&gt;&lt;DimensionElement Name="17210100004" IsCalculated="false" UnionType="Replace"&gt;&lt;Dimension Name="N_TersonMo" HierarchyName="Parent" /&gt;&lt;/DimensionElement&gt;&lt;/MDX&gt;&lt;/CRM&gt;</t>
        </r>
      </text>
    </comment>
    <comment ref="C339" authorId="0">
      <text>
        <r>
          <rPr>
            <sz val="10"/>
            <color rgb="FF000000"/>
            <rFont val="Arial"/>
          </rPr>
          <t>&lt;CRM&gt;&lt;MDX&gt;&lt;DimensionElement Name="17210100008" IsCalculated="false" UnionType="Replace"&gt;&lt;Dimension Name="N_TersonMo" HierarchyName="Parent" /&gt;&lt;/DimensionElement&gt;&lt;/MDX&gt;&lt;/CRM&gt;</t>
        </r>
      </text>
    </comment>
    <comment ref="C340" authorId="0">
      <text>
        <r>
          <rPr>
            <sz val="10"/>
            <color rgb="FF000000"/>
            <rFont val="Arial"/>
          </rPr>
          <t>&lt;CRM&gt;&lt;MDX&gt;&lt;DimensionElement Name="17210100018" IsCalculated="false" UnionType="Replace"&gt;&lt;Dimension Name="N_TersonMo" HierarchyName="Parent" /&gt;&lt;/DimensionElement&gt;&lt;/MDX&gt;&lt;/CRM&gt;</t>
        </r>
      </text>
    </comment>
    <comment ref="C341" authorId="0">
      <text>
        <r>
          <rPr>
            <sz val="10"/>
            <color rgb="FF000000"/>
            <rFont val="Arial"/>
          </rPr>
          <t>&lt;CRM&gt;&lt;MDX&gt;&lt;DimensionElement Name="17210100019" IsCalculated="false" UnionType="Replace"&gt;&lt;Dimension Name="N_TersonMo" HierarchyName="Parent" /&gt;&lt;/DimensionElement&gt;&lt;/MDX&gt;&lt;/CRM&gt;</t>
        </r>
      </text>
    </comment>
    <comment ref="C342" authorId="0">
      <text>
        <r>
          <rPr>
            <sz val="10"/>
            <color rgb="FF000000"/>
            <rFont val="Arial"/>
          </rPr>
          <t>&lt;CRM&gt;&lt;MDX&gt;&lt;DimensionElement Name="17210100022" IsCalculated="false" UnionType="Replace"&gt;&lt;Dimension Name="N_TersonMo" HierarchyName="Parent" /&gt;&lt;/DimensionElement&gt;&lt;/MDX&gt;&lt;/CRM&gt;</t>
        </r>
      </text>
    </comment>
    <comment ref="C343" authorId="0">
      <text>
        <r>
          <rPr>
            <sz val="10"/>
            <color rgb="FF000000"/>
            <rFont val="Arial"/>
          </rPr>
          <t>&lt;CRM&gt;&lt;MDX&gt;&lt;DimensionElement Name="17210100024" IsCalculated="false" UnionType="Replace"&gt;&lt;Dimension Name="N_TersonMo" HierarchyName="Parent" /&gt;&lt;/DimensionElement&gt;&lt;/MDX&gt;&lt;/CRM&gt;</t>
        </r>
      </text>
    </comment>
    <comment ref="C344" authorId="0">
      <text>
        <r>
          <rPr>
            <sz val="10"/>
            <color rgb="FF000000"/>
            <rFont val="Arial"/>
          </rPr>
          <t>&lt;CRM&gt;&lt;MDX&gt;&lt;DimensionElement Name="17210100026" IsCalculated="false" UnionType="Replace"&gt;&lt;Dimension Name="N_TersonMo" HierarchyName="Parent" /&gt;&lt;/DimensionElement&gt;&lt;/MDX&gt;&lt;/CRM&gt;</t>
        </r>
      </text>
    </comment>
    <comment ref="C345" authorId="0">
      <text>
        <r>
          <rPr>
            <sz val="10"/>
            <color rgb="FF000000"/>
            <rFont val="Arial"/>
          </rPr>
          <t>&lt;CRM&gt;&lt;MDX&gt;&lt;DimensionElement Name="17210100027" IsCalculated="false" UnionType="Replace"&gt;&lt;Dimension Name="N_TersonMo" HierarchyName="Parent" /&gt;&lt;/DimensionElement&gt;&lt;/MDX&gt;&lt;/CRM&gt;</t>
        </r>
      </text>
    </comment>
    <comment ref="C346" authorId="0">
      <text>
        <r>
          <rPr>
            <sz val="10"/>
            <color rgb="FF000000"/>
            <rFont val="Arial"/>
          </rPr>
          <t>&lt;CRM&gt;&lt;MDX&gt;&lt;DimensionElement Name="17210100031" IsCalculated="false" UnionType="Replace"&gt;&lt;Dimension Name="N_TersonMo" HierarchyName="Parent" /&gt;&lt;/DimensionElement&gt;&lt;/MDX&gt;&lt;/CRM&gt;</t>
        </r>
      </text>
    </comment>
    <comment ref="C347" authorId="0">
      <text>
        <r>
          <rPr>
            <sz val="10"/>
            <color rgb="FF000000"/>
            <rFont val="Arial"/>
          </rPr>
          <t>&lt;CRM&gt;&lt;MDX&gt;&lt;DimensionElement Name="17210100034" IsCalculated="false" UnionType="Replace"&gt;&lt;Dimension Name="N_TersonMo" HierarchyName="Parent" /&gt;&lt;/DimensionElement&gt;&lt;/MDX&gt;&lt;/CRM&gt;</t>
        </r>
      </text>
    </comment>
    <comment ref="C348" authorId="0">
      <text>
        <r>
          <rPr>
            <sz val="10"/>
            <color rgb="FF000000"/>
            <rFont val="Arial"/>
          </rPr>
          <t>&lt;CRM&gt;&lt;MDX&gt;&lt;DimensionElement Name="17210100042" IsCalculated="false" UnionType="Replace"&gt;&lt;Dimension Name="N_TersonMo" HierarchyName="Parent" /&gt;&lt;/DimensionElement&gt;&lt;/MDX&gt;&lt;/CRM&gt;</t>
        </r>
      </text>
    </comment>
    <comment ref="C349" authorId="0">
      <text>
        <r>
          <rPr>
            <sz val="10"/>
            <color rgb="FF000000"/>
            <rFont val="Arial"/>
          </rPr>
          <t>&lt;CRM&gt;&lt;MDX&gt;&lt;DimensionElement Name="17210100043" IsCalculated="false" UnionType="Replace"&gt;&lt;Dimension Name="N_TersonMo" HierarchyName="Parent" /&gt;&lt;/DimensionElement&gt;&lt;/MDX&gt;&lt;/CRM&gt;</t>
        </r>
      </text>
    </comment>
    <comment ref="C350" authorId="0">
      <text>
        <r>
          <rPr>
            <sz val="10"/>
            <color rgb="FF000000"/>
            <rFont val="Arial"/>
          </rPr>
          <t>&lt;CRM&gt;&lt;MDX&gt;&lt;DimensionElement Name="17210100047" IsCalculated="false" UnionType="Replace"&gt;&lt;Dimension Name="N_TersonMo" HierarchyName="Parent" /&gt;&lt;/DimensionElement&gt;&lt;/MDX&gt;&lt;/CRM&gt;</t>
        </r>
      </text>
    </comment>
    <comment ref="C351" authorId="0">
      <text>
        <r>
          <rPr>
            <sz val="10"/>
            <color rgb="FF000000"/>
            <rFont val="Arial"/>
          </rPr>
          <t>&lt;CRM&gt;&lt;MDX&gt;&lt;DimensionElement Name="17210100060" IsCalculated="false" UnionType="Replace"&gt;&lt;Dimension Name="N_TersonMo" HierarchyName="Parent" /&gt;&lt;/DimensionElement&gt;&lt;/MDX&gt;&lt;/CRM&gt;</t>
        </r>
      </text>
    </comment>
    <comment ref="C352" authorId="0">
      <text>
        <r>
          <rPr>
            <sz val="10"/>
            <color rgb="FF000000"/>
            <rFont val="Arial"/>
          </rPr>
          <t>&lt;CRM&gt;&lt;MDX&gt;&lt;DimensionElement Name="17210100061" IsCalculated="false" UnionType="Replace"&gt;&lt;Dimension Name="N_TersonMo" HierarchyName="Parent" /&gt;&lt;/DimensionElement&gt;&lt;/MDX&gt;&lt;/CRM&gt;</t>
        </r>
      </text>
    </comment>
    <comment ref="C353" authorId="0">
      <text>
        <r>
          <rPr>
            <sz val="10"/>
            <color rgb="FF000000"/>
            <rFont val="Arial"/>
          </rPr>
          <t>&lt;CRM&gt;&lt;MDX&gt;&lt;DimensionElement Name="17210100067" IsCalculated="false" UnionType="Replace"&gt;&lt;Dimension Name="N_TersonMo" HierarchyName="Parent" /&gt;&lt;/DimensionElement&gt;&lt;/MDX&gt;&lt;/CRM&gt;</t>
        </r>
      </text>
    </comment>
    <comment ref="C354" authorId="0">
      <text>
        <r>
          <rPr>
            <sz val="10"/>
            <color rgb="FF000000"/>
            <rFont val="Arial"/>
          </rPr>
          <t>&lt;CRM&gt;&lt;MDX&gt;&lt;DimensionElement Name="17210100068" IsCalculated="false" UnionType="Replace"&gt;&lt;Dimension Name="N_TersonMo" HierarchyName="Parent" /&gt;&lt;/DimensionElement&gt;&lt;/MDX&gt;&lt;/CRM&gt;</t>
        </r>
      </text>
    </comment>
    <comment ref="C355" authorId="0">
      <text>
        <r>
          <rPr>
            <sz val="10"/>
            <color rgb="FF000000"/>
            <rFont val="Arial"/>
          </rPr>
          <t>&lt;CRM&gt;&lt;MDX&gt;&lt;DimensionElement Name="17210100071" IsCalculated="false" UnionType="Replace"&gt;&lt;Dimension Name="N_TersonMo" HierarchyName="Parent" /&gt;&lt;/DimensionElement&gt;&lt;/MDX&gt;&lt;/CRM&gt;</t>
        </r>
      </text>
    </comment>
    <comment ref="C356" authorId="0">
      <text>
        <r>
          <rPr>
            <sz val="10"/>
            <color rgb="FF000000"/>
            <rFont val="Arial"/>
          </rPr>
          <t>&lt;CRM&gt;&lt;MDX&gt;&lt;DimensionElement Name="17210100072" IsCalculated="false" UnionType="Replace"&gt;&lt;Dimension Name="N_TersonMo" HierarchyName="Parent" /&gt;&lt;/DimensionElement&gt;&lt;/MDX&gt;&lt;/CRM&gt;</t>
        </r>
      </text>
    </comment>
    <comment ref="C357" authorId="0">
      <text>
        <r>
          <rPr>
            <sz val="10"/>
            <color rgb="FF000000"/>
            <rFont val="Arial"/>
          </rPr>
          <t>&lt;CRM&gt;&lt;MDX&gt;&lt;DimensionElement Name="17210100082" IsCalculated="false" UnionType="Replace"&gt;&lt;Dimension Name="N_TersonMo" HierarchyName="Parent" /&gt;&lt;/DimensionElement&gt;&lt;/MDX&gt;&lt;/CRM&gt;</t>
        </r>
      </text>
    </comment>
    <comment ref="C358" authorId="0">
      <text>
        <r>
          <rPr>
            <sz val="10"/>
            <color rgb="FF000000"/>
            <rFont val="Arial"/>
          </rPr>
          <t>&lt;CRM&gt;&lt;MDX&gt;&lt;DimensionElement Name="17210100083" IsCalculated="false" UnionType="Replace"&gt;&lt;Dimension Name="N_TersonMo" HierarchyName="Parent" /&gt;&lt;/DimensionElement&gt;&lt;/MDX&gt;&lt;/CRM&gt;</t>
        </r>
      </text>
    </comment>
    <comment ref="C359" authorId="0">
      <text>
        <r>
          <rPr>
            <sz val="10"/>
            <color rgb="FF000000"/>
            <rFont val="Arial"/>
          </rPr>
          <t>&lt;CRM&gt;&lt;MDX&gt;&lt;DimensionElement Name="17210100089" IsCalculated="false" UnionType="Replace"&gt;&lt;Dimension Name="N_TersonMo" HierarchyName="Parent" /&gt;&lt;/DimensionElement&gt;&lt;/MDX&gt;&lt;/CRM&gt;</t>
        </r>
      </text>
    </comment>
    <comment ref="C360" authorId="0">
      <text>
        <r>
          <rPr>
            <sz val="10"/>
            <color rgb="FF000000"/>
            <rFont val="Arial"/>
          </rPr>
          <t>&lt;CRM&gt;&lt;MDX&gt;&lt;DimensionElement Name="17210100090" IsCalculated="false" UnionType="Replace"&gt;&lt;Dimension Name="N_TersonMo" HierarchyName="Parent" /&gt;&lt;/DimensionElement&gt;&lt;/MDX&gt;&lt;/CRM&gt;</t>
        </r>
      </text>
    </comment>
    <comment ref="C361" authorId="0">
      <text>
        <r>
          <rPr>
            <sz val="10"/>
            <color rgb="FF000000"/>
            <rFont val="Arial"/>
          </rPr>
          <t>&lt;CRM&gt;&lt;MDX&gt;&lt;DimensionElement Name="17210100095" IsCalculated="false" UnionType="Replace"&gt;&lt;Dimension Name="N_TersonMo" HierarchyName="Parent" /&gt;&lt;/DimensionElement&gt;&lt;/MDX&gt;&lt;/CRM&gt;</t>
        </r>
      </text>
    </comment>
    <comment ref="C362" authorId="0">
      <text>
        <r>
          <rPr>
            <sz val="10"/>
            <color rgb="FF000000"/>
            <rFont val="Arial"/>
          </rPr>
          <t>&lt;CRM&gt;&lt;MDX&gt;&lt;DimensionElement Name="17210100096" IsCalculated="false" UnionType="Replace"&gt;&lt;Dimension Name="N_TersonMo" HierarchyName="Parent" /&gt;&lt;/DimensionElement&gt;&lt;/MDX&gt;&lt;/CRM&gt;</t>
        </r>
      </text>
    </comment>
    <comment ref="C363" authorId="0">
      <text>
        <r>
          <rPr>
            <sz val="10"/>
            <color rgb="FF000000"/>
            <rFont val="Arial"/>
          </rPr>
          <t>&lt;CRM&gt;&lt;MDX&gt;&lt;DimensionElement Name="17210100098" IsCalculated="false" UnionType="Replace"&gt;&lt;Dimension Name="N_TersonMo" HierarchyName="Parent" /&gt;&lt;/DimensionElement&gt;&lt;/MDX&gt;&lt;/CRM&gt;</t>
        </r>
      </text>
    </comment>
    <comment ref="C364" authorId="0">
      <text>
        <r>
          <rPr>
            <sz val="10"/>
            <color rgb="FF000000"/>
            <rFont val="Arial"/>
          </rPr>
          <t>&lt;CRM&gt;&lt;MDX&gt;&lt;DimensionElement Name="17210100100" IsCalculated="false" UnionType="Replace"&gt;&lt;Dimension Name="N_TersonMo" HierarchyName="Parent" /&gt;&lt;/DimensionElement&gt;&lt;/MDX&gt;&lt;/CRM&gt;</t>
        </r>
      </text>
    </comment>
    <comment ref="C365" authorId="0">
      <text>
        <r>
          <rPr>
            <sz val="10"/>
            <color rgb="FF000000"/>
            <rFont val="Arial"/>
          </rPr>
          <t>&lt;CRM&gt;&lt;MDX&gt;&lt;DimensionElement Name="17210100101" IsCalculated="false" UnionType="Replace"&gt;&lt;Dimension Name="N_TersonMo" HierarchyName="Parent" /&gt;&lt;/DimensionElement&gt;&lt;/MDX&gt;&lt;/CRM&gt;</t>
        </r>
      </text>
    </comment>
    <comment ref="C366" authorId="0">
      <text>
        <r>
          <rPr>
            <sz val="10"/>
            <color rgb="FF000000"/>
            <rFont val="Arial"/>
          </rPr>
          <t>&lt;CRM&gt;&lt;MDX&gt;&lt;DimensionElement Name="17210100102" IsCalculated="false" UnionType="Replace"&gt;&lt;Dimension Name="N_TersonMo" HierarchyName="Parent" /&gt;&lt;/DimensionElement&gt;&lt;/MDX&gt;&lt;/CRM&gt;</t>
        </r>
      </text>
    </comment>
    <comment ref="C367" authorId="0">
      <text>
        <r>
          <rPr>
            <sz val="10"/>
            <color rgb="FF000000"/>
            <rFont val="Arial"/>
          </rPr>
          <t>&lt;CRM&gt;&lt;MDX&gt;&lt;DimensionElement Name="17210100103" IsCalculated="false" UnionType="Replace"&gt;&lt;Dimension Name="N_TersonMo" HierarchyName="Parent" /&gt;&lt;/DimensionElement&gt;&lt;/MDX&gt;&lt;/CRM&gt;</t>
        </r>
      </text>
    </comment>
    <comment ref="C368" authorId="0">
      <text>
        <r>
          <rPr>
            <sz val="10"/>
            <color rgb="FF000000"/>
            <rFont val="Arial"/>
          </rPr>
          <t>&lt;CRM&gt;&lt;MDX&gt;&lt;DimensionElement Name="17210100104" IsCalculated="false" UnionType="Replace"&gt;&lt;Dimension Name="N_TersonMo" HierarchyName="Parent" /&gt;&lt;/DimensionElement&gt;&lt;/MDX&gt;&lt;/CRM&gt;</t>
        </r>
      </text>
    </comment>
    <comment ref="C369" authorId="0">
      <text>
        <r>
          <rPr>
            <sz val="10"/>
            <color rgb="FF000000"/>
            <rFont val="Arial"/>
          </rPr>
          <t>&lt;CRM&gt;&lt;MDX&gt;&lt;DimensionElement Name="17210100108" IsCalculated="false" UnionType="Replace"&gt;&lt;Dimension Name="N_TersonMo" HierarchyName="Parent" /&gt;&lt;/DimensionElement&gt;&lt;/MDX&gt;&lt;/CRM&gt;</t>
        </r>
      </text>
    </comment>
    <comment ref="C370" authorId="0">
      <text>
        <r>
          <rPr>
            <sz val="10"/>
            <color rgb="FF000000"/>
            <rFont val="Arial"/>
          </rPr>
          <t>&lt;CRM&gt;&lt;MDX&gt;&lt;DimensionElement Name="17210100109" IsCalculated="false" UnionType="Replace"&gt;&lt;Dimension Name="N_TersonMo" HierarchyName="Parent" /&gt;&lt;/DimensionElement&gt;&lt;/MDX&gt;&lt;/CRM&gt;</t>
        </r>
      </text>
    </comment>
    <comment ref="C371" authorId="0">
      <text>
        <r>
          <rPr>
            <sz val="10"/>
            <color rgb="FF000000"/>
            <rFont val="Arial"/>
          </rPr>
          <t>&lt;CRM&gt;&lt;MDX&gt;&lt;DimensionElement Name="17210100111" IsCalculated="false" UnionType="Replace"&gt;&lt;Dimension Name="N_TersonMo" HierarchyName="Parent" /&gt;&lt;/DimensionElement&gt;&lt;/MDX&gt;&lt;/CRM&gt;</t>
        </r>
      </text>
    </comment>
    <comment ref="C372" authorId="0">
      <text>
        <r>
          <rPr>
            <sz val="10"/>
            <color rgb="FF000000"/>
            <rFont val="Arial"/>
          </rPr>
          <t>&lt;CRM&gt;&lt;MDX&gt;&lt;DimensionElement Name="17210100117" IsCalculated="false" UnionType="Replace"&gt;&lt;Dimension Name="N_TersonMo" HierarchyName="Parent" /&gt;&lt;/DimensionElement&gt;&lt;/MDX&gt;&lt;/CRM&gt;</t>
        </r>
      </text>
    </comment>
    <comment ref="C373" authorId="0">
      <text>
        <r>
          <rPr>
            <sz val="10"/>
            <color rgb="FF000000"/>
            <rFont val="Arial"/>
          </rPr>
          <t>&lt;CRM&gt;&lt;MDX&gt;&lt;DimensionElement Name="17210100119" IsCalculated="false" UnionType="Replace"&gt;&lt;Dimension Name="N_TersonMo" HierarchyName="Parent" /&gt;&lt;/DimensionElement&gt;&lt;/MDX&gt;&lt;/CRM&gt;</t>
        </r>
      </text>
    </comment>
    <comment ref="C374" authorId="0">
      <text>
        <r>
          <rPr>
            <sz val="10"/>
            <color rgb="FF000000"/>
            <rFont val="Arial"/>
          </rPr>
          <t>&lt;CRM&gt;&lt;MDX&gt;&lt;DimensionElement Name="17210100127" IsCalculated="false" UnionType="Replace"&gt;&lt;Dimension Name="N_TersonMo" HierarchyName="Parent" /&gt;&lt;/DimensionElement&gt;&lt;/MDX&gt;&lt;/CRM&gt;</t>
        </r>
      </text>
    </comment>
    <comment ref="C375" authorId="0">
      <text>
        <r>
          <rPr>
            <sz val="10"/>
            <color rgb="FF000000"/>
            <rFont val="Arial"/>
          </rPr>
          <t>&lt;CRM&gt;&lt;MDX&gt;&lt;DimensionElement Name="17210100134" IsCalculated="false" UnionType="Replace"&gt;&lt;Dimension Name="N_TersonMo" HierarchyName="Parent" /&gt;&lt;/DimensionElement&gt;&lt;/MDX&gt;&lt;/CRM&gt;</t>
        </r>
      </text>
    </comment>
    <comment ref="C376" authorId="0">
      <text>
        <r>
          <rPr>
            <sz val="10"/>
            <color rgb="FF000000"/>
            <rFont val="Arial"/>
          </rPr>
          <t>&lt;CRM&gt;&lt;MDX&gt;&lt;DimensionElement Name="17210100137" IsCalculated="false" UnionType="Replace"&gt;&lt;Dimension Name="N_TersonMo" HierarchyName="Parent" /&gt;&lt;/DimensionElement&gt;&lt;/MDX&gt;&lt;/CRM&gt;</t>
        </r>
      </text>
    </comment>
    <comment ref="C377" authorId="0">
      <text>
        <r>
          <rPr>
            <sz val="10"/>
            <color rgb="FF000000"/>
            <rFont val="Arial"/>
          </rPr>
          <t>&lt;CRM&gt;&lt;MDX&gt;&lt;DimensionElement Name="17210100140" IsCalculated="false" UnionType="Replace"&gt;&lt;Dimension Name="N_TersonMo" HierarchyName="Parent" /&gt;&lt;/DimensionElement&gt;&lt;/MDX&gt;&lt;/CRM&gt;</t>
        </r>
      </text>
    </comment>
    <comment ref="C378" authorId="0">
      <text>
        <r>
          <rPr>
            <sz val="10"/>
            <color rgb="FF000000"/>
            <rFont val="Arial"/>
          </rPr>
          <t>&lt;CRM&gt;&lt;MDX&gt;&lt;DimensionElement Name="17210100141" IsCalculated="false" UnionType="Replace"&gt;&lt;Dimension Name="N_TersonMo" HierarchyName="Parent" /&gt;&lt;/DimensionElement&gt;&lt;/MDX&gt;&lt;/CRM&gt;</t>
        </r>
      </text>
    </comment>
    <comment ref="C379" authorId="0">
      <text>
        <r>
          <rPr>
            <sz val="10"/>
            <color rgb="FF000000"/>
            <rFont val="Arial"/>
          </rPr>
          <t>&lt;CRM&gt;&lt;MDX&gt;&lt;DimensionElement Name="17210100143" IsCalculated="false" UnionType="Replace"&gt;&lt;Dimension Name="N_TersonMo" HierarchyName="Parent" /&gt;&lt;/DimensionElement&gt;&lt;/MDX&gt;&lt;/CRM&gt;</t>
        </r>
      </text>
    </comment>
    <comment ref="C380" authorId="0">
      <text>
        <r>
          <rPr>
            <sz val="10"/>
            <color rgb="FF000000"/>
            <rFont val="Arial"/>
          </rPr>
          <t>&lt;CRM&gt;&lt;MDX&gt;&lt;DimensionElement Name="17210100145" IsCalculated="false" UnionType="Replace"&gt;&lt;Dimension Name="N_TersonMo" HierarchyName="Parent" /&gt;&lt;/DimensionElement&gt;&lt;/MDX&gt;&lt;/CRM&gt;</t>
        </r>
      </text>
    </comment>
    <comment ref="C381" authorId="0">
      <text>
        <r>
          <rPr>
            <sz val="10"/>
            <color rgb="FF000000"/>
            <rFont val="Arial"/>
          </rPr>
          <t>&lt;CRM&gt;&lt;MDX&gt;&lt;DimensionElement Name="17210100149" IsCalculated="false" UnionType="Replace"&gt;&lt;Dimension Name="N_TersonMo" HierarchyName="Parent" /&gt;&lt;/DimensionElement&gt;&lt;/MDX&gt;&lt;/CRM&gt;</t>
        </r>
      </text>
    </comment>
    <comment ref="C382" authorId="0">
      <text>
        <r>
          <rPr>
            <sz val="10"/>
            <color rgb="FF000000"/>
            <rFont val="Arial"/>
          </rPr>
          <t>&lt;CRM&gt;&lt;MDX&gt;&lt;DimensionElement Name="17210100156" IsCalculated="false" UnionType="Replace"&gt;&lt;Dimension Name="N_TersonMo" HierarchyName="Parent" /&gt;&lt;/DimensionElement&gt;&lt;/MDX&gt;&lt;/CRM&gt;</t>
        </r>
      </text>
    </comment>
    <comment ref="C383" authorId="0">
      <text>
        <r>
          <rPr>
            <sz val="10"/>
            <color rgb="FF000000"/>
            <rFont val="Arial"/>
          </rPr>
          <t>&lt;CRM&gt;&lt;MDX&gt;&lt;DimensionElement Name="17210100159" IsCalculated="false" UnionType="Replace"&gt;&lt;Dimension Name="N_TersonMo" HierarchyName="Parent" /&gt;&lt;/DimensionElement&gt;&lt;/MDX&gt;&lt;/CRM&gt;</t>
        </r>
      </text>
    </comment>
    <comment ref="C384" authorId="0">
      <text>
        <r>
          <rPr>
            <sz val="10"/>
            <color rgb="FF000000"/>
            <rFont val="Arial"/>
          </rPr>
          <t>&lt;CRM&gt;&lt;MDX&gt;&lt;DimensionElement Name="17210100160" IsCalculated="false" UnionType="Replace"&gt;&lt;Dimension Name="N_TersonMo" HierarchyName="Parent" /&gt;&lt;/DimensionElement&gt;&lt;/MDX&gt;&lt;/CRM&gt;</t>
        </r>
      </text>
    </comment>
    <comment ref="C385" authorId="0">
      <text>
        <r>
          <rPr>
            <sz val="10"/>
            <color rgb="FF000000"/>
            <rFont val="Arial"/>
          </rPr>
          <t>&lt;CRM&gt;&lt;MDX&gt;&lt;DimensionElement Name="17210100163" IsCalculated="false" UnionType="Replace"&gt;&lt;Dimension Name="N_TersonMo" HierarchyName="Parent" /&gt;&lt;/DimensionElement&gt;&lt;/MDX&gt;&lt;/CRM&gt;</t>
        </r>
      </text>
    </comment>
    <comment ref="C386" authorId="0">
      <text>
        <r>
          <rPr>
            <sz val="10"/>
            <color rgb="FF000000"/>
            <rFont val="Arial"/>
          </rPr>
          <t>&lt;CRM&gt;&lt;MDX&gt;&lt;DimensionElement Name="17210100167" IsCalculated="false" UnionType="Replace"&gt;&lt;Dimension Name="N_TersonMo" HierarchyName="Parent" /&gt;&lt;/DimensionElement&gt;&lt;/MDX&gt;&lt;/CRM&gt;</t>
        </r>
      </text>
    </comment>
    <comment ref="C387" authorId="0">
      <text>
        <r>
          <rPr>
            <sz val="10"/>
            <color rgb="FF000000"/>
            <rFont val="Arial"/>
          </rPr>
          <t>&lt;CRM&gt;&lt;MDX&gt;&lt;DimensionElement Name="17210100168" IsCalculated="false" UnionType="Replace"&gt;&lt;Dimension Name="N_TersonMo" HierarchyName="Parent" /&gt;&lt;/DimensionElement&gt;&lt;/MDX&gt;&lt;/CRM&gt;</t>
        </r>
      </text>
    </comment>
    <comment ref="C388" authorId="0">
      <text>
        <r>
          <rPr>
            <sz val="10"/>
            <color rgb="FF000000"/>
            <rFont val="Arial"/>
          </rPr>
          <t>&lt;CRM&gt;&lt;MDX&gt;&lt;DimensionElement Name="17210100169" IsCalculated="false" UnionType="Replace"&gt;&lt;Dimension Name="N_TersonMo" HierarchyName="Parent" /&gt;&lt;/DimensionElement&gt;&lt;/MDX&gt;&lt;/CRM&gt;</t>
        </r>
      </text>
    </comment>
    <comment ref="C389" authorId="0">
      <text>
        <r>
          <rPr>
            <sz val="10"/>
            <color rgb="FF000000"/>
            <rFont val="Arial"/>
          </rPr>
          <t>&lt;CRM&gt;&lt;MDX&gt;&lt;DimensionElement Name="17210100183" IsCalculated="false" UnionType="Replace"&gt;&lt;Dimension Name="N_TersonMo" HierarchyName="Parent" /&gt;&lt;/DimensionElement&gt;&lt;/MDX&gt;&lt;/CRM&gt;</t>
        </r>
      </text>
    </comment>
    <comment ref="C390" authorId="0">
      <text>
        <r>
          <rPr>
            <sz val="10"/>
            <color rgb="FF000000"/>
            <rFont val="Arial"/>
          </rPr>
          <t>&lt;CRM&gt;&lt;MDX&gt;&lt;DimensionElement Name="17210100192" IsCalculated="false" UnionType="Replace"&gt;&lt;Dimension Name="N_TersonMo" HierarchyName="Parent" /&gt;&lt;/DimensionElement&gt;&lt;/MDX&gt;&lt;/CRM&gt;</t>
        </r>
      </text>
    </comment>
    <comment ref="C391" authorId="0">
      <text>
        <r>
          <rPr>
            <sz val="10"/>
            <color rgb="FF000000"/>
            <rFont val="Arial"/>
          </rPr>
          <t>&lt;CRM&gt;&lt;MDX&gt;&lt;DimensionElement Name="17210100194" IsCalculated="false" UnionType="Replace"&gt;&lt;Dimension Name="N_TersonMo" HierarchyName="Parent" /&gt;&lt;/DimensionElement&gt;&lt;/MDX&gt;&lt;/CRM&gt;</t>
        </r>
      </text>
    </comment>
    <comment ref="C392" authorId="0">
      <text>
        <r>
          <rPr>
            <sz val="10"/>
            <color rgb="FF000000"/>
            <rFont val="Arial"/>
          </rPr>
          <t>&lt;CRM&gt;&lt;MDX&gt;&lt;DimensionElement Name="17210100199" IsCalculated="false" UnionType="Replace"&gt;&lt;Dimension Name="N_TersonMo" HierarchyName="Parent" /&gt;&lt;/DimensionElement&gt;&lt;/MDX&gt;&lt;/CRM&gt;</t>
        </r>
      </text>
    </comment>
    <comment ref="C393" authorId="0">
      <text>
        <r>
          <rPr>
            <sz val="10"/>
            <color rgb="FF000000"/>
            <rFont val="Arial"/>
          </rPr>
          <t>&lt;CRM&gt;&lt;MDX&gt;&lt;DimensionElement Name="17210100205" IsCalculated="false" UnionType="Replace"&gt;&lt;Dimension Name="N_TersonMo" HierarchyName="Parent" /&gt;&lt;/DimensionElement&gt;&lt;/MDX&gt;&lt;/CRM&gt;</t>
        </r>
      </text>
    </comment>
    <comment ref="C394" authorId="0">
      <text>
        <r>
          <rPr>
            <sz val="10"/>
            <color rgb="FF000000"/>
            <rFont val="Arial"/>
          </rPr>
          <t>&lt;CRM&gt;&lt;MDX&gt;&lt;DimensionElement Name="17210100207" IsCalculated="false" UnionType="Replace"&gt;&lt;Dimension Name="N_TersonMo" HierarchyName="Parent" /&gt;&lt;/DimensionElement&gt;&lt;/MDX&gt;&lt;/CRM&gt;</t>
        </r>
      </text>
    </comment>
    <comment ref="C395" authorId="0">
      <text>
        <r>
          <rPr>
            <sz val="10"/>
            <color rgb="FF000000"/>
            <rFont val="Arial"/>
          </rPr>
          <t>&lt;CRM&gt;&lt;MDX&gt;&lt;DimensionElement Name="17210100212" IsCalculated="false" UnionType="Replace"&gt;&lt;Dimension Name="N_TersonMo" HierarchyName="Parent" /&gt;&lt;/DimensionElement&gt;&lt;/MDX&gt;&lt;/CRM&gt;</t>
        </r>
      </text>
    </comment>
    <comment ref="C396" authorId="0">
      <text>
        <r>
          <rPr>
            <sz val="10"/>
            <color rgb="FF000000"/>
            <rFont val="Arial"/>
          </rPr>
          <t>&lt;CRM&gt;&lt;MDX&gt;&lt;DimensionElement Name="17210100217" IsCalculated="false" UnionType="Replace"&gt;&lt;Dimension Name="N_TersonMo" HierarchyName="Parent" /&gt;&lt;/DimensionElement&gt;&lt;/MDX&gt;&lt;/CRM&gt;</t>
        </r>
      </text>
    </comment>
    <comment ref="C397" authorId="0">
      <text>
        <r>
          <rPr>
            <sz val="10"/>
            <color rgb="FF000000"/>
            <rFont val="Arial"/>
          </rPr>
          <t>&lt;CRM&gt;&lt;MDX&gt;&lt;DimensionElement Name="17210100220" IsCalculated="false" UnionType="Replace"&gt;&lt;Dimension Name="N_TersonMo" HierarchyName="Parent" /&gt;&lt;/DimensionElement&gt;&lt;/MDX&gt;&lt;/CRM&gt;</t>
        </r>
      </text>
    </comment>
    <comment ref="C398" authorId="0">
      <text>
        <r>
          <rPr>
            <sz val="10"/>
            <color rgb="FF000000"/>
            <rFont val="Arial"/>
          </rPr>
          <t>&lt;CRM&gt;&lt;MDX&gt;&lt;DimensionElement Name="17210100223" IsCalculated="false" UnionType="Replace"&gt;&lt;Dimension Name="N_TersonMo" HierarchyName="Parent" /&gt;&lt;/DimensionElement&gt;&lt;/MDX&gt;&lt;/CRM&gt;</t>
        </r>
      </text>
    </comment>
    <comment ref="C399" authorId="0">
      <text>
        <r>
          <rPr>
            <sz val="10"/>
            <color rgb="FF000000"/>
            <rFont val="Arial"/>
          </rPr>
          <t>&lt;CRM&gt;&lt;MDX&gt;&lt;DimensionElement Name="17210100227" IsCalculated="false" UnionType="Replace"&gt;&lt;Dimension Name="N_TersonMo" HierarchyName="Parent" /&gt;&lt;/DimensionElement&gt;&lt;/MDX&gt;&lt;/CRM&gt;</t>
        </r>
      </text>
    </comment>
    <comment ref="C400" authorId="0">
      <text>
        <r>
          <rPr>
            <sz val="10"/>
            <color rgb="FF000000"/>
            <rFont val="Arial"/>
          </rPr>
          <t>&lt;CRM&gt;&lt;MDX&gt;&lt;DimensionElement Name="17610160" IsCalculated="false" UnionType="Replace"&gt;&lt;Dimension Name="N_TersonMo" HierarchyName="Parent" /&gt;&lt;/DimensionElement&gt;&lt;/MDX&gt;&lt;/CRM&gt;</t>
        </r>
      </text>
    </comment>
    <comment ref="C401" authorId="0">
      <text>
        <r>
          <rPr>
            <sz val="10"/>
            <color rgb="FF000000"/>
            <rFont val="Arial"/>
          </rPr>
          <t>&lt;CRM&gt;&lt;MDX&gt;&lt;DimensionElement Name="17610160"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402" authorId="0">
      <text>
        <r>
          <rPr>
            <sz val="10"/>
            <color rgb="FF000000"/>
            <rFont val="Arial"/>
          </rPr>
          <t>&lt;CRM&gt;&lt;MDX&gt;&lt;DimensionElement Name="17210560" IsCalculated="false" UnionType="Replace"&gt;&lt;Dimension Name="N_TersonMo" HierarchyName="Parent" /&gt;&lt;/DimensionElement&gt;&lt;/MDX&gt;&lt;/CRM&gt;</t>
        </r>
      </text>
    </comment>
    <comment ref="C403" authorId="0">
      <text>
        <r>
          <rPr>
            <sz val="10"/>
            <color rgb="FF000000"/>
            <rFont val="Arial"/>
          </rPr>
          <t>&lt;CRM&gt;&lt;MDX&gt;&lt;DimensionElement Name="17610160"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404" authorId="0">
      <text>
        <r>
          <rPr>
            <sz val="10"/>
            <color rgb="FF000000"/>
            <rFont val="Arial"/>
          </rPr>
          <t>&lt;CRM&gt;&lt;MDX&gt;&lt;DimensionElement Name="17210100011" IsCalculated="false" UnionType="Replace"&gt;&lt;Dimension Name="N_TersonMo" HierarchyName="Parent" /&gt;&lt;/DimensionElement&gt;&lt;/MDX&gt;&lt;/CRM&gt;</t>
        </r>
      </text>
    </comment>
    <comment ref="C405" authorId="0">
      <text>
        <r>
          <rPr>
            <sz val="10"/>
            <color rgb="FF000000"/>
            <rFont val="Arial"/>
          </rPr>
          <t>&lt;CRM&gt;&lt;MDX&gt;&lt;DimensionElement Name="17210100012" IsCalculated="false" UnionType="Replace"&gt;&lt;Dimension Name="N_TersonMo" HierarchyName="Parent" /&gt;&lt;/DimensionElement&gt;&lt;/MDX&gt;&lt;/CRM&gt;</t>
        </r>
      </text>
    </comment>
    <comment ref="C406" authorId="0">
      <text>
        <r>
          <rPr>
            <sz val="10"/>
            <color rgb="FF000000"/>
            <rFont val="Arial"/>
          </rPr>
          <t>&lt;CRM&gt;&lt;MDX&gt;&lt;DimensionElement Name="17210100038" IsCalculated="false" UnionType="Replace"&gt;&lt;Dimension Name="N_TersonMo" HierarchyName="Parent" /&gt;&lt;/DimensionElement&gt;&lt;/MDX&gt;&lt;/CRM&gt;</t>
        </r>
      </text>
    </comment>
    <comment ref="C407" authorId="0">
      <text>
        <r>
          <rPr>
            <sz val="10"/>
            <color rgb="FF000000"/>
            <rFont val="Arial"/>
          </rPr>
          <t>&lt;CRM&gt;&lt;MDX&gt;&lt;DimensionElement Name="17210100041" IsCalculated="false" UnionType="Replace"&gt;&lt;Dimension Name="N_TersonMo" HierarchyName="Parent" /&gt;&lt;/DimensionElement&gt;&lt;/MDX&gt;&lt;/CRM&gt;</t>
        </r>
      </text>
    </comment>
    <comment ref="C408" authorId="0">
      <text>
        <r>
          <rPr>
            <sz val="10"/>
            <color rgb="FF000000"/>
            <rFont val="Arial"/>
          </rPr>
          <t>&lt;CRM&gt;&lt;MDX&gt;&lt;DimensionElement Name="17210100048" IsCalculated="false" UnionType="Replace"&gt;&lt;Dimension Name="N_TersonMo" HierarchyName="Parent" /&gt;&lt;/DimensionElement&gt;&lt;/MDX&gt;&lt;/CRM&gt;</t>
        </r>
      </text>
    </comment>
    <comment ref="C409" authorId="0">
      <text>
        <r>
          <rPr>
            <sz val="10"/>
            <color rgb="FF000000"/>
            <rFont val="Arial"/>
          </rPr>
          <t>&lt;CRM&gt;&lt;MDX&gt;&lt;DimensionElement Name="17210100055" IsCalculated="false" UnionType="Replace"&gt;&lt;Dimension Name="N_TersonMo" HierarchyName="Parent" /&gt;&lt;/DimensionElement&gt;&lt;/MDX&gt;&lt;/CRM&gt;</t>
        </r>
      </text>
    </comment>
    <comment ref="C410" authorId="0">
      <text>
        <r>
          <rPr>
            <sz val="10"/>
            <color rgb="FF000000"/>
            <rFont val="Arial"/>
          </rPr>
          <t>&lt;CRM&gt;&lt;MDX&gt;&lt;DimensionElement Name="17210100058" IsCalculated="false" UnionType="Replace"&gt;&lt;Dimension Name="N_TersonMo" HierarchyName="Parent" /&gt;&lt;/DimensionElement&gt;&lt;/MDX&gt;&lt;/CRM&gt;</t>
        </r>
      </text>
    </comment>
    <comment ref="C411" authorId="0">
      <text>
        <r>
          <rPr>
            <sz val="10"/>
            <color rgb="FF000000"/>
            <rFont val="Arial"/>
          </rPr>
          <t>&lt;CRM&gt;&lt;MDX&gt;&lt;DimensionElement Name="17210100062" IsCalculated="false" UnionType="Replace"&gt;&lt;Dimension Name="N_TersonMo" HierarchyName="Parent" /&gt;&lt;/DimensionElement&gt;&lt;/MDX&gt;&lt;/CRM&gt;</t>
        </r>
      </text>
    </comment>
    <comment ref="C412" authorId="0">
      <text>
        <r>
          <rPr>
            <sz val="10"/>
            <color rgb="FF000000"/>
            <rFont val="Arial"/>
          </rPr>
          <t>&lt;CRM&gt;&lt;MDX&gt;&lt;DimensionElement Name="17210100074" IsCalculated="false" UnionType="Replace"&gt;&lt;Dimension Name="N_TersonMo" HierarchyName="Parent" /&gt;&lt;/DimensionElement&gt;&lt;/MDX&gt;&lt;/CRM&gt;</t>
        </r>
      </text>
    </comment>
    <comment ref="C413" authorId="0">
      <text>
        <r>
          <rPr>
            <sz val="10"/>
            <color rgb="FF000000"/>
            <rFont val="Arial"/>
          </rPr>
          <t>&lt;CRM&gt;&lt;MDX&gt;&lt;DimensionElement Name="17210100075" IsCalculated="false" UnionType="Replace"&gt;&lt;Dimension Name="N_TersonMo" HierarchyName="Parent" /&gt;&lt;/DimensionElement&gt;&lt;/MDX&gt;&lt;/CRM&gt;</t>
        </r>
      </text>
    </comment>
    <comment ref="C414" authorId="0">
      <text>
        <r>
          <rPr>
            <sz val="10"/>
            <color rgb="FF000000"/>
            <rFont val="Arial"/>
          </rPr>
          <t>&lt;CRM&gt;&lt;MDX&gt;&lt;DimensionElement Name="17210100081" IsCalculated="false" UnionType="Replace"&gt;&lt;Dimension Name="N_TersonMo" HierarchyName="Parent" /&gt;&lt;/DimensionElement&gt;&lt;/MDX&gt;&lt;/CRM&gt;</t>
        </r>
      </text>
    </comment>
    <comment ref="C415" authorId="0">
      <text>
        <r>
          <rPr>
            <sz val="10"/>
            <color rgb="FF000000"/>
            <rFont val="Arial"/>
          </rPr>
          <t>&lt;CRM&gt;&lt;MDX&gt;&lt;DimensionElement Name="17210100088" IsCalculated="false" UnionType="Replace"&gt;&lt;Dimension Name="N_TersonMo" HierarchyName="Parent" /&gt;&lt;/DimensionElement&gt;&lt;/MDX&gt;&lt;/CRM&gt;</t>
        </r>
      </text>
    </comment>
    <comment ref="C416" authorId="0">
      <text>
        <r>
          <rPr>
            <sz val="10"/>
            <color rgb="FF000000"/>
            <rFont val="Arial"/>
          </rPr>
          <t>&lt;CRM&gt;&lt;MDX&gt;&lt;DimensionElement Name="17210100092" IsCalculated="false" UnionType="Replace"&gt;&lt;Dimension Name="N_TersonMo" HierarchyName="Parent" /&gt;&lt;/DimensionElement&gt;&lt;/MDX&gt;&lt;/CRM&gt;</t>
        </r>
      </text>
    </comment>
    <comment ref="C417" authorId="0">
      <text>
        <r>
          <rPr>
            <sz val="10"/>
            <color rgb="FF000000"/>
            <rFont val="Arial"/>
          </rPr>
          <t>&lt;CRM&gt;&lt;MDX&gt;&lt;DimensionElement Name="17210100121" IsCalculated="false" UnionType="Replace"&gt;&lt;Dimension Name="N_TersonMo" HierarchyName="Parent" /&gt;&lt;/DimensionElement&gt;&lt;/MDX&gt;&lt;/CRM&gt;</t>
        </r>
      </text>
    </comment>
    <comment ref="C418" authorId="0">
      <text>
        <r>
          <rPr>
            <sz val="10"/>
            <color rgb="FF000000"/>
            <rFont val="Arial"/>
          </rPr>
          <t>&lt;CRM&gt;&lt;MDX&gt;&lt;DimensionElement Name="17210100123" IsCalculated="false" UnionType="Replace"&gt;&lt;Dimension Name="N_TersonMo" HierarchyName="Parent" /&gt;&lt;/DimensionElement&gt;&lt;/MDX&gt;&lt;/CRM&gt;</t>
        </r>
      </text>
    </comment>
    <comment ref="C419" authorId="0">
      <text>
        <r>
          <rPr>
            <sz val="10"/>
            <color rgb="FF000000"/>
            <rFont val="Arial"/>
          </rPr>
          <t>&lt;CRM&gt;&lt;MDX&gt;&lt;DimensionElement Name="17210100128" IsCalculated="false" UnionType="Replace"&gt;&lt;Dimension Name="N_TersonMo" HierarchyName="Parent" /&gt;&lt;/DimensionElement&gt;&lt;/MDX&gt;&lt;/CRM&gt;</t>
        </r>
      </text>
    </comment>
    <comment ref="C420" authorId="0">
      <text>
        <r>
          <rPr>
            <sz val="10"/>
            <color rgb="FF000000"/>
            <rFont val="Arial"/>
          </rPr>
          <t>&lt;CRM&gt;&lt;MDX&gt;&lt;DimensionElement Name="17210100146" IsCalculated="false" UnionType="Replace"&gt;&lt;Dimension Name="N_TersonMo" HierarchyName="Parent" /&gt;&lt;/DimensionElement&gt;&lt;/MDX&gt;&lt;/CRM&gt;</t>
        </r>
      </text>
    </comment>
    <comment ref="C421" authorId="0">
      <text>
        <r>
          <rPr>
            <sz val="10"/>
            <color rgb="FF000000"/>
            <rFont val="Arial"/>
          </rPr>
          <t>&lt;CRM&gt;&lt;MDX&gt;&lt;DimensionElement Name="17210100154" IsCalculated="false" UnionType="Replace"&gt;&lt;Dimension Name="N_TersonMo" HierarchyName="Parent" /&gt;&lt;/DimensionElement&gt;&lt;/MDX&gt;&lt;/CRM&gt;</t>
        </r>
      </text>
    </comment>
    <comment ref="C422" authorId="0">
      <text>
        <r>
          <rPr>
            <sz val="10"/>
            <color rgb="FF000000"/>
            <rFont val="Arial"/>
          </rPr>
          <t>&lt;CRM&gt;&lt;MDX&gt;&lt;DimensionElement Name="17210100179" IsCalculated="false" UnionType="Replace"&gt;&lt;Dimension Name="N_TersonMo" HierarchyName="Parent" /&gt;&lt;/DimensionElement&gt;&lt;/MDX&gt;&lt;/CRM&gt;</t>
        </r>
      </text>
    </comment>
    <comment ref="C423" authorId="0">
      <text>
        <r>
          <rPr>
            <sz val="10"/>
            <color rgb="FF000000"/>
            <rFont val="Arial"/>
          </rPr>
          <t>&lt;CRM&gt;&lt;MDX&gt;&lt;DimensionElement Name="17210100181" IsCalculated="false" UnionType="Replace"&gt;&lt;Dimension Name="N_TersonMo" HierarchyName="Parent" /&gt;&lt;/DimensionElement&gt;&lt;/MDX&gt;&lt;/CRM&gt;</t>
        </r>
      </text>
    </comment>
    <comment ref="C424" authorId="0">
      <text>
        <r>
          <rPr>
            <sz val="10"/>
            <color rgb="FF000000"/>
            <rFont val="Arial"/>
          </rPr>
          <t>&lt;CRM&gt;&lt;MDX&gt;&lt;DimensionElement Name="17210100182" IsCalculated="false" UnionType="Replace"&gt;&lt;Dimension Name="N_TersonMo" HierarchyName="Parent" /&gt;&lt;/DimensionElement&gt;&lt;/MDX&gt;&lt;/CRM&gt;</t>
        </r>
      </text>
    </comment>
    <comment ref="C425" authorId="0">
      <text>
        <r>
          <rPr>
            <sz val="10"/>
            <color rgb="FF000000"/>
            <rFont val="Arial"/>
          </rPr>
          <t>&lt;CRM&gt;&lt;MDX&gt;&lt;DimensionElement Name="17210100186" IsCalculated="false" UnionType="Replace"&gt;&lt;Dimension Name="N_TersonMo" HierarchyName="Parent" /&gt;&lt;/DimensionElement&gt;&lt;/MDX&gt;&lt;/CRM&gt;</t>
        </r>
      </text>
    </comment>
    <comment ref="C426" authorId="0">
      <text>
        <r>
          <rPr>
            <sz val="10"/>
            <color rgb="FF000000"/>
            <rFont val="Arial"/>
          </rPr>
          <t>&lt;CRM&gt;&lt;MDX&gt;&lt;DimensionElement Name="17210100187" IsCalculated="false" UnionType="Replace"&gt;&lt;Dimension Name="N_TersonMo" HierarchyName="Parent" /&gt;&lt;/DimensionElement&gt;&lt;/MDX&gt;&lt;/CRM&gt;</t>
        </r>
      </text>
    </comment>
    <comment ref="C427" authorId="0">
      <text>
        <r>
          <rPr>
            <sz val="10"/>
            <color rgb="FF000000"/>
            <rFont val="Arial"/>
          </rPr>
          <t>&lt;CRM&gt;&lt;MDX&gt;&lt;DimensionElement Name="17210100197" IsCalculated="false" UnionType="Replace"&gt;&lt;Dimension Name="N_TersonMo" HierarchyName="Parent" /&gt;&lt;/DimensionElement&gt;&lt;/MDX&gt;&lt;/CRM&gt;</t>
        </r>
      </text>
    </comment>
    <comment ref="C428" authorId="0">
      <text>
        <r>
          <rPr>
            <sz val="10"/>
            <color rgb="FF000000"/>
            <rFont val="Arial"/>
          </rPr>
          <t>&lt;CRM&gt;&lt;MDX&gt;&lt;DimensionElement Name="17210100201" IsCalculated="false" UnionType="Replace"&gt;&lt;Dimension Name="N_TersonMo" HierarchyName="Parent" /&gt;&lt;/DimensionElement&gt;&lt;/MDX&gt;&lt;/CRM&gt;</t>
        </r>
      </text>
    </comment>
    <comment ref="C429" authorId="0">
      <text>
        <r>
          <rPr>
            <sz val="10"/>
            <color rgb="FF000000"/>
            <rFont val="Arial"/>
          </rPr>
          <t>&lt;CRM&gt;&lt;MDX&gt;&lt;DimensionElement Name="17210100206" IsCalculated="false" UnionType="Replace"&gt;&lt;Dimension Name="N_TersonMo" HierarchyName="Parent" /&gt;&lt;/DimensionElement&gt;&lt;/MDX&gt;&lt;/CRM&gt;</t>
        </r>
      </text>
    </comment>
    <comment ref="C430" authorId="0">
      <text>
        <r>
          <rPr>
            <sz val="10"/>
            <color rgb="FF000000"/>
            <rFont val="Arial"/>
          </rPr>
          <t>&lt;CRM&gt;&lt;MDX&gt;&lt;DimensionElement Name="17210100211" IsCalculated="false" UnionType="Replace"&gt;&lt;Dimension Name="N_TersonMo" HierarchyName="Parent" /&gt;&lt;/DimensionElement&gt;&lt;/MDX&gt;&lt;/CRM&gt;</t>
        </r>
      </text>
    </comment>
    <comment ref="C431" authorId="0">
      <text>
        <r>
          <rPr>
            <sz val="10"/>
            <color rgb="FF000000"/>
            <rFont val="Arial"/>
          </rPr>
          <t>&lt;CRM&gt;&lt;MDX&gt;&lt;DimensionElement Name="17210100216" IsCalculated="false" UnionType="Replace"&gt;&lt;Dimension Name="N_TersonMo" HierarchyName="Parent" /&gt;&lt;/DimensionElement&gt;&lt;/MDX&gt;&lt;/CRM&gt;</t>
        </r>
      </text>
    </comment>
    <comment ref="C432" authorId="0">
      <text>
        <r>
          <rPr>
            <sz val="10"/>
            <color rgb="FF000000"/>
            <rFont val="Arial"/>
          </rPr>
          <t>&lt;CRM&gt;&lt;MDX&gt;&lt;DimensionElement Name="17210100226" IsCalculated="false" UnionType="Replace"&gt;&lt;Dimension Name="N_TersonMo" HierarchyName="Parent" /&gt;&lt;/DimensionElement&gt;&lt;/MDX&gt;&lt;/CRM&gt;</t>
        </r>
      </text>
    </comment>
    <comment ref="C433" authorId="0">
      <text>
        <r>
          <rPr>
            <sz val="10"/>
            <color rgb="FF000000"/>
            <rFont val="Arial"/>
          </rPr>
          <t>&lt;CRM&gt;&lt;MDX&gt;&lt;DimensionElement Name="17610165" IsCalculated="false" UnionType="Replace"&gt;&lt;Dimension Name="N_TersonMo" HierarchyName="Parent" /&gt;&lt;/DimensionElement&gt;&lt;/MDX&gt;&lt;/CRM&gt;</t>
        </r>
      </text>
    </comment>
    <comment ref="C434" authorId="0">
      <text>
        <r>
          <rPr>
            <sz val="10"/>
            <color rgb="FF000000"/>
            <rFont val="Arial"/>
          </rPr>
          <t>&lt;CRM&gt;&lt;MDX&gt;&lt;DimensionElement Name="17610165"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435" authorId="0">
      <text>
        <r>
          <rPr>
            <sz val="10"/>
            <color rgb="FF000000"/>
            <rFont val="Arial"/>
          </rPr>
          <t>&lt;CRM&gt;&lt;MDX&gt;&lt;DimensionElement Name="17210565" IsCalculated="false" UnionType="Replace"&gt;&lt;Dimension Name="N_TersonMo" HierarchyName="Parent" /&gt;&lt;/DimensionElement&gt;&lt;/MDX&gt;&lt;/CRM&gt;</t>
        </r>
      </text>
    </comment>
    <comment ref="C436" authorId="0">
      <text>
        <r>
          <rPr>
            <sz val="10"/>
            <color rgb="FF000000"/>
            <rFont val="Arial"/>
          </rPr>
          <t>&lt;CRM&gt;&lt;MDX&gt;&lt;DimensionElement Name="17610165"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437" authorId="0">
      <text>
        <r>
          <rPr>
            <sz val="10"/>
            <color rgb="FF000000"/>
            <rFont val="Arial"/>
          </rPr>
          <t>&lt;CRM&gt;&lt;MDX&gt;&lt;DimensionElement Name="17210100002" IsCalculated="false" UnionType="Replace"&gt;&lt;Dimension Name="N_TersonMo" HierarchyName="Parent" /&gt;&lt;/DimensionElement&gt;&lt;/MDX&gt;&lt;/CRM&gt;</t>
        </r>
      </text>
    </comment>
    <comment ref="C438" authorId="0">
      <text>
        <r>
          <rPr>
            <sz val="10"/>
            <color rgb="FF000000"/>
            <rFont val="Arial"/>
          </rPr>
          <t>&lt;CRM&gt;&lt;MDX&gt;&lt;DimensionElement Name="17210100005" IsCalculated="false" UnionType="Replace"&gt;&lt;Dimension Name="N_TersonMo" HierarchyName="Parent" /&gt;&lt;/DimensionElement&gt;&lt;/MDX&gt;&lt;/CRM&gt;</t>
        </r>
      </text>
    </comment>
    <comment ref="C439" authorId="0">
      <text>
        <r>
          <rPr>
            <sz val="10"/>
            <color rgb="FF000000"/>
            <rFont val="Arial"/>
          </rPr>
          <t>&lt;CRM&gt;&lt;MDX&gt;&lt;DimensionElement Name="17210100028" IsCalculated="false" UnionType="Replace"&gt;&lt;Dimension Name="N_TersonMo" HierarchyName="Parent" /&gt;&lt;/DimensionElement&gt;&lt;/MDX&gt;&lt;/CRM&gt;</t>
        </r>
      </text>
    </comment>
    <comment ref="C440" authorId="0">
      <text>
        <r>
          <rPr>
            <sz val="10"/>
            <color rgb="FF000000"/>
            <rFont val="Arial"/>
          </rPr>
          <t>&lt;CRM&gt;&lt;MDX&gt;&lt;DimensionElement Name="17210100032" IsCalculated="false" UnionType="Replace"&gt;&lt;Dimension Name="N_TersonMo" HierarchyName="Parent" /&gt;&lt;/DimensionElement&gt;&lt;/MDX&gt;&lt;/CRM&gt;</t>
        </r>
      </text>
    </comment>
    <comment ref="C441" authorId="0">
      <text>
        <r>
          <rPr>
            <sz val="10"/>
            <color rgb="FF000000"/>
            <rFont val="Arial"/>
          </rPr>
          <t>&lt;CRM&gt;&lt;MDX&gt;&lt;DimensionElement Name="17210100036" IsCalculated="false" UnionType="Replace"&gt;&lt;Dimension Name="N_TersonMo" HierarchyName="Parent" /&gt;&lt;/DimensionElement&gt;&lt;/MDX&gt;&lt;/CRM&gt;</t>
        </r>
      </text>
    </comment>
    <comment ref="C442" authorId="0">
      <text>
        <r>
          <rPr>
            <sz val="10"/>
            <color rgb="FF000000"/>
            <rFont val="Arial"/>
          </rPr>
          <t>&lt;CRM&gt;&lt;MDX&gt;&lt;DimensionElement Name="17210100039" IsCalculated="false" UnionType="Replace"&gt;&lt;Dimension Name="N_TersonMo" HierarchyName="Parent" /&gt;&lt;/DimensionElement&gt;&lt;/MDX&gt;&lt;/CRM&gt;</t>
        </r>
      </text>
    </comment>
    <comment ref="C443" authorId="0">
      <text>
        <r>
          <rPr>
            <sz val="10"/>
            <color rgb="FF000000"/>
            <rFont val="Arial"/>
          </rPr>
          <t>&lt;CRM&gt;&lt;MDX&gt;&lt;DimensionElement Name="17210100045" IsCalculated="false" UnionType="Replace"&gt;&lt;Dimension Name="N_TersonMo" HierarchyName="Parent" /&gt;&lt;/DimensionElement&gt;&lt;/MDX&gt;&lt;/CRM&gt;</t>
        </r>
      </text>
    </comment>
    <comment ref="C444" authorId="0">
      <text>
        <r>
          <rPr>
            <sz val="10"/>
            <color rgb="FF000000"/>
            <rFont val="Arial"/>
          </rPr>
          <t>&lt;CRM&gt;&lt;MDX&gt;&lt;DimensionElement Name="17210100046" IsCalculated="false" UnionType="Replace"&gt;&lt;Dimension Name="N_TersonMo" HierarchyName="Parent" /&gt;&lt;/DimensionElement&gt;&lt;/MDX&gt;&lt;/CRM&gt;</t>
        </r>
      </text>
    </comment>
    <comment ref="C445" authorId="0">
      <text>
        <r>
          <rPr>
            <sz val="10"/>
            <color rgb="FF000000"/>
            <rFont val="Arial"/>
          </rPr>
          <t>&lt;CRM&gt;&lt;MDX&gt;&lt;DimensionElement Name="17210100053" IsCalculated="false" UnionType="Replace"&gt;&lt;Dimension Name="N_TersonMo" HierarchyName="Parent" /&gt;&lt;/DimensionElement&gt;&lt;/MDX&gt;&lt;/CRM&gt;</t>
        </r>
      </text>
    </comment>
    <comment ref="C446" authorId="0">
      <text>
        <r>
          <rPr>
            <sz val="10"/>
            <color rgb="FF000000"/>
            <rFont val="Arial"/>
          </rPr>
          <t>&lt;CRM&gt;&lt;MDX&gt;&lt;DimensionElement Name="17210100057" IsCalculated="false" UnionType="Replace"&gt;&lt;Dimension Name="N_TersonMo" HierarchyName="Parent" /&gt;&lt;/DimensionElement&gt;&lt;/MDX&gt;&lt;/CRM&gt;</t>
        </r>
      </text>
    </comment>
    <comment ref="C447" authorId="0">
      <text>
        <r>
          <rPr>
            <sz val="10"/>
            <color rgb="FF000000"/>
            <rFont val="Arial"/>
          </rPr>
          <t>&lt;CRM&gt;&lt;MDX&gt;&lt;DimensionElement Name="17210100069" IsCalculated="false" UnionType="Replace"&gt;&lt;Dimension Name="N_TersonMo" HierarchyName="Parent" /&gt;&lt;/DimensionElement&gt;&lt;/MDX&gt;&lt;/CRM&gt;</t>
        </r>
      </text>
    </comment>
    <comment ref="C448" authorId="0">
      <text>
        <r>
          <rPr>
            <sz val="10"/>
            <color rgb="FF000000"/>
            <rFont val="Arial"/>
          </rPr>
          <t>&lt;CRM&gt;&lt;MDX&gt;&lt;DimensionElement Name="17210100084" IsCalculated="false" UnionType="Replace"&gt;&lt;Dimension Name="N_TersonMo" HierarchyName="Parent" /&gt;&lt;/DimensionElement&gt;&lt;/MDX&gt;&lt;/CRM&gt;</t>
        </r>
      </text>
    </comment>
    <comment ref="C449" authorId="0">
      <text>
        <r>
          <rPr>
            <sz val="10"/>
            <color rgb="FF000000"/>
            <rFont val="Arial"/>
          </rPr>
          <t>&lt;CRM&gt;&lt;MDX&gt;&lt;DimensionElement Name="17210100091" IsCalculated="false" UnionType="Replace"&gt;&lt;Dimension Name="N_TersonMo" HierarchyName="Parent" /&gt;&lt;/DimensionElement&gt;&lt;/MDX&gt;&lt;/CRM&gt;</t>
        </r>
      </text>
    </comment>
    <comment ref="C450" authorId="0">
      <text>
        <r>
          <rPr>
            <sz val="10"/>
            <color rgb="FF000000"/>
            <rFont val="Arial"/>
          </rPr>
          <t>&lt;CRM&gt;&lt;MDX&gt;&lt;DimensionElement Name="17210100106" IsCalculated="false" UnionType="Replace"&gt;&lt;Dimension Name="N_TersonMo" HierarchyName="Parent" /&gt;&lt;/DimensionElement&gt;&lt;/MDX&gt;&lt;/CRM&gt;</t>
        </r>
      </text>
    </comment>
    <comment ref="C451" authorId="0">
      <text>
        <r>
          <rPr>
            <sz val="10"/>
            <color rgb="FF000000"/>
            <rFont val="Arial"/>
          </rPr>
          <t>&lt;CRM&gt;&lt;MDX&gt;&lt;DimensionElement Name="17210100112" IsCalculated="false" UnionType="Replace"&gt;&lt;Dimension Name="N_TersonMo" HierarchyName="Parent" /&gt;&lt;/DimensionElement&gt;&lt;/MDX&gt;&lt;/CRM&gt;</t>
        </r>
      </text>
    </comment>
    <comment ref="C452" authorId="0">
      <text>
        <r>
          <rPr>
            <sz val="10"/>
            <color rgb="FF000000"/>
            <rFont val="Arial"/>
          </rPr>
          <t>&lt;CRM&gt;&lt;MDX&gt;&lt;DimensionElement Name="17210100118" IsCalculated="false" UnionType="Replace"&gt;&lt;Dimension Name="N_TersonMo" HierarchyName="Parent" /&gt;&lt;/DimensionElement&gt;&lt;/MDX&gt;&lt;/CRM&gt;</t>
        </r>
      </text>
    </comment>
    <comment ref="C453" authorId="0">
      <text>
        <r>
          <rPr>
            <sz val="10"/>
            <color rgb="FF000000"/>
            <rFont val="Arial"/>
          </rPr>
          <t>&lt;CRM&gt;&lt;MDX&gt;&lt;DimensionElement Name="17210100131" IsCalculated="false" UnionType="Replace"&gt;&lt;Dimension Name="N_TersonMo" HierarchyName="Parent" /&gt;&lt;/DimensionElement&gt;&lt;/MDX&gt;&lt;/CRM&gt;</t>
        </r>
      </text>
    </comment>
    <comment ref="C454" authorId="0">
      <text>
        <r>
          <rPr>
            <sz val="10"/>
            <color rgb="FF000000"/>
            <rFont val="Arial"/>
          </rPr>
          <t>&lt;CRM&gt;&lt;MDX&gt;&lt;DimensionElement Name="17210100151" IsCalculated="false" UnionType="Replace"&gt;&lt;Dimension Name="N_TersonMo" HierarchyName="Parent" /&gt;&lt;/DimensionElement&gt;&lt;/MDX&gt;&lt;/CRM&gt;</t>
        </r>
      </text>
    </comment>
    <comment ref="C455" authorId="0">
      <text>
        <r>
          <rPr>
            <sz val="10"/>
            <color rgb="FF000000"/>
            <rFont val="Arial"/>
          </rPr>
          <t>&lt;CRM&gt;&lt;MDX&gt;&lt;DimensionElement Name="17210100153" IsCalculated="false" UnionType="Replace"&gt;&lt;Dimension Name="N_TersonMo" HierarchyName="Parent" /&gt;&lt;/DimensionElement&gt;&lt;/MDX&gt;&lt;/CRM&gt;</t>
        </r>
      </text>
    </comment>
    <comment ref="C456" authorId="0">
      <text>
        <r>
          <rPr>
            <sz val="10"/>
            <color rgb="FF000000"/>
            <rFont val="Arial"/>
          </rPr>
          <t>&lt;CRM&gt;&lt;MDX&gt;&lt;DimensionElement Name="17210100180" IsCalculated="false" UnionType="Replace"&gt;&lt;Dimension Name="N_TersonMo" HierarchyName="Parent" /&gt;&lt;/DimensionElement&gt;&lt;/MDX&gt;&lt;/CRM&gt;</t>
        </r>
      </text>
    </comment>
    <comment ref="C457" authorId="0">
      <text>
        <r>
          <rPr>
            <sz val="10"/>
            <color rgb="FF000000"/>
            <rFont val="Arial"/>
          </rPr>
          <t>&lt;CRM&gt;&lt;MDX&gt;&lt;DimensionElement Name="17210100190" IsCalculated="false" UnionType="Replace"&gt;&lt;Dimension Name="N_TersonMo" HierarchyName="Parent" /&gt;&lt;/DimensionElement&gt;&lt;/MDX&gt;&lt;/CRM&gt;</t>
        </r>
      </text>
    </comment>
    <comment ref="C458" authorId="0">
      <text>
        <r>
          <rPr>
            <sz val="10"/>
            <color rgb="FF000000"/>
            <rFont val="Arial"/>
          </rPr>
          <t>&lt;CRM&gt;&lt;MDX&gt;&lt;DimensionElement Name="17210100193" IsCalculated="false" UnionType="Replace"&gt;&lt;Dimension Name="N_TersonMo" HierarchyName="Parent" /&gt;&lt;/DimensionElement&gt;&lt;/MDX&gt;&lt;/CRM&gt;</t>
        </r>
      </text>
    </comment>
    <comment ref="C459" authorId="0">
      <text>
        <r>
          <rPr>
            <sz val="10"/>
            <color rgb="FF000000"/>
            <rFont val="Arial"/>
          </rPr>
          <t>&lt;CRM&gt;&lt;MDX&gt;&lt;DimensionElement Name="17210100195" IsCalculated="false" UnionType="Replace"&gt;&lt;Dimension Name="N_TersonMo" HierarchyName="Parent" /&gt;&lt;/DimensionElement&gt;&lt;/MDX&gt;&lt;/CRM&gt;</t>
        </r>
      </text>
    </comment>
    <comment ref="C460" authorId="0">
      <text>
        <r>
          <rPr>
            <sz val="10"/>
            <color rgb="FF000000"/>
            <rFont val="Arial"/>
          </rPr>
          <t>&lt;CRM&gt;&lt;MDX&gt;&lt;DimensionElement Name="17210100210" IsCalculated="false" UnionType="Replace"&gt;&lt;Dimension Name="N_TersonMo" HierarchyName="Parent" /&gt;&lt;/DimensionElement&gt;&lt;/MDX&gt;&lt;/CRM&gt;</t>
        </r>
      </text>
    </comment>
    <comment ref="C461" authorId="0">
      <text>
        <r>
          <rPr>
            <sz val="10"/>
            <color rgb="FF000000"/>
            <rFont val="Arial"/>
          </rPr>
          <t>&lt;CRM&gt;&lt;MDX&gt;&lt;DimensionElement Name="17210100218" IsCalculated="false" UnionType="Replace"&gt;&lt;Dimension Name="N_TersonMo" HierarchyName="Parent" /&gt;&lt;/DimensionElement&gt;&lt;/MDX&gt;&lt;/CRM&gt;</t>
        </r>
      </text>
    </comment>
    <comment ref="C462" authorId="0">
      <text>
        <r>
          <rPr>
            <sz val="10"/>
            <color rgb="FF000000"/>
            <rFont val="Arial"/>
          </rPr>
          <t>&lt;CRM&gt;&lt;MDX&gt;&lt;DimensionElement Name="17210100224" IsCalculated="false" UnionType="Replace"&gt;&lt;Dimension Name="N_TersonMo" HierarchyName="Parent" /&gt;&lt;/DimensionElement&gt;&lt;/MDX&gt;&lt;/CRM&gt;</t>
        </r>
      </text>
    </comment>
    <comment ref="C463" authorId="0">
      <text>
        <r>
          <rPr>
            <sz val="10"/>
            <color rgb="FF000000"/>
            <rFont val="Arial"/>
          </rPr>
          <t>&lt;CRM&gt;&lt;MDX&gt;&lt;DimensionElement Name="17610400" IsCalculated="false" UnionType="Replace"&gt;&lt;Dimension Name="N_TersonMo" HierarchyName="Parent" /&gt;&lt;/DimensionElement&gt;&lt;/MDX&gt;&lt;/CRM&gt;</t>
        </r>
      </text>
    </comment>
    <comment ref="C464" authorId="0">
      <text>
        <r>
          <rPr>
            <sz val="10"/>
            <color rgb="FF000000"/>
            <rFont val="Arial"/>
          </rPr>
          <t>&lt;CRM&gt;&lt;MDX&gt;&lt;DimensionElement Name="17610400"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465" authorId="0">
      <text>
        <r>
          <rPr>
            <sz val="10"/>
            <color rgb="FF000000"/>
            <rFont val="Arial"/>
          </rPr>
          <t>&lt;CRM&gt;&lt;MDX&gt;&lt;DimensionElement Name="17610400"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466" authorId="0">
      <text>
        <r>
          <rPr>
            <sz val="10"/>
            <color rgb="FF000000"/>
            <rFont val="Arial"/>
          </rPr>
          <t>&lt;CRM&gt;&lt;MDX&gt;&lt;DimensionElement Name="17610445" IsCalculated="false" UnionType="Replace"&gt;&lt;Dimension Name="N_TersonMo" HierarchyName="Parent" /&gt;&lt;/DimensionElement&gt;&lt;/MDX&gt;&lt;/CRM&gt;</t>
        </r>
      </text>
    </comment>
    <comment ref="C467" authorId="0">
      <text>
        <r>
          <rPr>
            <sz val="10"/>
            <color rgb="FF000000"/>
            <rFont val="Arial"/>
          </rPr>
          <t>&lt;CRM&gt;&lt;MDX&gt;&lt;DimensionElement Name="17610445"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468" authorId="0">
      <text>
        <r>
          <rPr>
            <sz val="10"/>
            <color rgb="FF000000"/>
            <rFont val="Arial"/>
          </rPr>
          <t>&lt;CRM&gt;&lt;MDX&gt;&lt;DimensionElement Name="17210100133" IsCalculated="false" UnionType="Replace"&gt;&lt;Dimension Name="N_TersonMo" HierarchyName="Parent" /&gt;&lt;/DimensionElement&gt;&lt;/MDX&gt;&lt;/CRM&gt;</t>
        </r>
      </text>
    </comment>
    <comment ref="C469" authorId="0">
      <text>
        <r>
          <rPr>
            <sz val="10"/>
            <color rgb="FF000000"/>
            <rFont val="Arial"/>
          </rPr>
          <t>&lt;CRM&gt;&lt;MDX&gt;&lt;DimensionElement Name="17210100003" IsCalculated="false" UnionType="Replace"&gt;&lt;Dimension Name="N_TersonMo" HierarchyName="Parent" /&gt;&lt;/DimensionElement&gt;&lt;/MDX&gt;&lt;/CRM&gt;</t>
        </r>
      </text>
    </comment>
    <comment ref="C470" authorId="0">
      <text>
        <r>
          <rPr>
            <sz val="10"/>
            <color rgb="FF000000"/>
            <rFont val="Arial"/>
          </rPr>
          <t>&lt;CRM&gt;&lt;MDX&gt;&lt;DimensionElement Name="17210100015" IsCalculated="false" UnionType="Replace"&gt;&lt;Dimension Name="N_TersonMo" HierarchyName="Parent" /&gt;&lt;/DimensionElement&gt;&lt;/MDX&gt;&lt;/CRM&gt;</t>
        </r>
      </text>
    </comment>
    <comment ref="C471" authorId="0">
      <text>
        <r>
          <rPr>
            <sz val="10"/>
            <color rgb="FF000000"/>
            <rFont val="Arial"/>
          </rPr>
          <t>&lt;CRM&gt;&lt;MDX&gt;&lt;DimensionElement Name="17210100017" IsCalculated="false" UnionType="Replace"&gt;&lt;Dimension Name="N_TersonMo" HierarchyName="Parent" /&gt;&lt;/DimensionElement&gt;&lt;/MDX&gt;&lt;/CRM&gt;</t>
        </r>
      </text>
    </comment>
    <comment ref="C472" authorId="0">
      <text>
        <r>
          <rPr>
            <sz val="10"/>
            <color rgb="FF000000"/>
            <rFont val="Arial"/>
          </rPr>
          <t>&lt;CRM&gt;&lt;MDX&gt;&lt;DimensionElement Name="17210100021" IsCalculated="false" UnionType="Replace"&gt;&lt;Dimension Name="N_TersonMo" HierarchyName="Parent" /&gt;&lt;/DimensionElement&gt;&lt;/MDX&gt;&lt;/CRM&gt;</t>
        </r>
      </text>
    </comment>
    <comment ref="C473" authorId="0">
      <text>
        <r>
          <rPr>
            <sz val="10"/>
            <color rgb="FF000000"/>
            <rFont val="Arial"/>
          </rPr>
          <t>&lt;CRM&gt;&lt;MDX&gt;&lt;DimensionElement Name="17210100025" IsCalculated="false" UnionType="Replace"&gt;&lt;Dimension Name="N_TersonMo" HierarchyName="Parent" /&gt;&lt;/DimensionElement&gt;&lt;/MDX&gt;&lt;/CRM&gt;</t>
        </r>
      </text>
    </comment>
    <comment ref="C474" authorId="0">
      <text>
        <r>
          <rPr>
            <sz val="10"/>
            <color rgb="FF000000"/>
            <rFont val="Arial"/>
          </rPr>
          <t>&lt;CRM&gt;&lt;MDX&gt;&lt;DimensionElement Name="17210100033" IsCalculated="false" UnionType="Replace"&gt;&lt;Dimension Name="N_TersonMo" HierarchyName="Parent" /&gt;&lt;/DimensionElement&gt;&lt;/MDX&gt;&lt;/CRM&gt;</t>
        </r>
      </text>
    </comment>
    <comment ref="C475" authorId="0">
      <text>
        <r>
          <rPr>
            <sz val="10"/>
            <color rgb="FF000000"/>
            <rFont val="Arial"/>
          </rPr>
          <t>&lt;CRM&gt;&lt;MDX&gt;&lt;DimensionElement Name="17210100050" IsCalculated="false" UnionType="Replace"&gt;&lt;Dimension Name="N_TersonMo" HierarchyName="Parent" /&gt;&lt;/DimensionElement&gt;&lt;/MDX&gt;&lt;/CRM&gt;</t>
        </r>
      </text>
    </comment>
    <comment ref="C476" authorId="0">
      <text>
        <r>
          <rPr>
            <sz val="10"/>
            <color rgb="FF000000"/>
            <rFont val="Arial"/>
          </rPr>
          <t>&lt;CRM&gt;&lt;MDX&gt;&lt;DimensionElement Name="17210100054" IsCalculated="false" UnionType="Replace"&gt;&lt;Dimension Name="N_TersonMo" HierarchyName="Parent" /&gt;&lt;/DimensionElement&gt;&lt;/MDX&gt;&lt;/CRM&gt;</t>
        </r>
      </text>
    </comment>
    <comment ref="C477" authorId="0">
      <text>
        <r>
          <rPr>
            <sz val="10"/>
            <color rgb="FF000000"/>
            <rFont val="Arial"/>
          </rPr>
          <t>&lt;CRM&gt;&lt;MDX&gt;&lt;DimensionElement Name="17210100066" IsCalculated="false" UnionType="Replace"&gt;&lt;Dimension Name="N_TersonMo" HierarchyName="Parent" /&gt;&lt;/DimensionElement&gt;&lt;/MDX&gt;&lt;/CRM&gt;</t>
        </r>
      </text>
    </comment>
    <comment ref="C478" authorId="0">
      <text>
        <r>
          <rPr>
            <sz val="10"/>
            <color rgb="FF000000"/>
            <rFont val="Arial"/>
          </rPr>
          <t>&lt;CRM&gt;&lt;MDX&gt;&lt;DimensionElement Name="17210100070" IsCalculated="false" UnionType="Replace"&gt;&lt;Dimension Name="N_TersonMo" HierarchyName="Parent" /&gt;&lt;/DimensionElement&gt;&lt;/MDX&gt;&lt;/CRM&gt;</t>
        </r>
      </text>
    </comment>
    <comment ref="C479" authorId="0">
      <text>
        <r>
          <rPr>
            <sz val="10"/>
            <color rgb="FF000000"/>
            <rFont val="Arial"/>
          </rPr>
          <t>&lt;CRM&gt;&lt;MDX&gt;&lt;DimensionElement Name="17210100229" IsCalculated="false" UnionType="Replace"&gt;&lt;Dimension Name="N_TersonMo" HierarchyName="Parent" /&gt;&lt;/DimensionElement&gt;&lt;/MDX&gt;&lt;/CRM&gt;</t>
        </r>
      </text>
    </comment>
    <comment ref="C480" authorId="0">
      <text>
        <r>
          <rPr>
            <sz val="10"/>
            <color rgb="FF000000"/>
            <rFont val="Arial"/>
          </rPr>
          <t>&lt;CRM&gt;&lt;MDX&gt;&lt;DimensionElement Name="17210100077" IsCalculated="false" UnionType="Replace"&gt;&lt;Dimension Name="N_TersonMo" HierarchyName="Parent" /&gt;&lt;/DimensionElement&gt;&lt;/MDX&gt;&lt;/CRM&gt;</t>
        </r>
      </text>
    </comment>
    <comment ref="C481" authorId="0">
      <text>
        <r>
          <rPr>
            <sz val="10"/>
            <color rgb="FF000000"/>
            <rFont val="Arial"/>
          </rPr>
          <t>&lt;CRM&gt;&lt;MDX&gt;&lt;DimensionElement Name="17210100087" IsCalculated="false" UnionType="Replace"&gt;&lt;Dimension Name="N_TersonMo" HierarchyName="Parent" /&gt;&lt;/DimensionElement&gt;&lt;/MDX&gt;&lt;/CRM&gt;</t>
        </r>
      </text>
    </comment>
    <comment ref="C482" authorId="0">
      <text>
        <r>
          <rPr>
            <sz val="10"/>
            <color rgb="FF000000"/>
            <rFont val="Arial"/>
          </rPr>
          <t>&lt;CRM&gt;&lt;MDX&gt;&lt;DimensionElement Name="17210100093" IsCalculated="false" UnionType="Replace"&gt;&lt;Dimension Name="N_TersonMo" HierarchyName="Parent" /&gt;&lt;/DimensionElement&gt;&lt;/MDX&gt;&lt;/CRM&gt;</t>
        </r>
      </text>
    </comment>
    <comment ref="C483" authorId="0">
      <text>
        <r>
          <rPr>
            <sz val="10"/>
            <color rgb="FF000000"/>
            <rFont val="Arial"/>
          </rPr>
          <t>&lt;CRM&gt;&lt;MDX&gt;&lt;DimensionElement Name="17210100105" IsCalculated="false" UnionType="Replace"&gt;&lt;Dimension Name="N_TersonMo" HierarchyName="Parent" /&gt;&lt;/DimensionElement&gt;&lt;/MDX&gt;&lt;/CRM&gt;</t>
        </r>
      </text>
    </comment>
    <comment ref="C484" authorId="0">
      <text>
        <r>
          <rPr>
            <sz val="10"/>
            <color rgb="FF000000"/>
            <rFont val="Arial"/>
          </rPr>
          <t>&lt;CRM&gt;&lt;MDX&gt;&lt;DimensionElement Name="17210100107" IsCalculated="false" UnionType="Replace"&gt;&lt;Dimension Name="N_TersonMo" HierarchyName="Parent" /&gt;&lt;/DimensionElement&gt;&lt;/MDX&gt;&lt;/CRM&gt;</t>
        </r>
      </text>
    </comment>
    <comment ref="C485" authorId="0">
      <text>
        <r>
          <rPr>
            <sz val="10"/>
            <color rgb="FF000000"/>
            <rFont val="Arial"/>
          </rPr>
          <t>&lt;CRM&gt;&lt;MDX&gt;&lt;DimensionElement Name="17210100110" IsCalculated="false" UnionType="Replace"&gt;&lt;Dimension Name="N_TersonMo" HierarchyName="Parent" /&gt;&lt;/DimensionElement&gt;&lt;/MDX&gt;&lt;/CRM&gt;</t>
        </r>
      </text>
    </comment>
    <comment ref="C486" authorId="0">
      <text>
        <r>
          <rPr>
            <sz val="10"/>
            <color rgb="FF000000"/>
            <rFont val="Arial"/>
          </rPr>
          <t>&lt;CRM&gt;&lt;MDX&gt;&lt;DimensionElement Name="17210100114" IsCalculated="false" UnionType="Replace"&gt;&lt;Dimension Name="N_TersonMo" HierarchyName="Parent" /&gt;&lt;/DimensionElement&gt;&lt;/MDX&gt;&lt;/CRM&gt;</t>
        </r>
      </text>
    </comment>
    <comment ref="C487" authorId="0">
      <text>
        <r>
          <rPr>
            <sz val="10"/>
            <color rgb="FF000000"/>
            <rFont val="Arial"/>
          </rPr>
          <t>&lt;CRM&gt;&lt;MDX&gt;&lt;DimensionElement Name="17210100122" IsCalculated="false" UnionType="Replace"&gt;&lt;Dimension Name="N_TersonMo" HierarchyName="Parent" /&gt;&lt;/DimensionElement&gt;&lt;/MDX&gt;&lt;/CRM&gt;</t>
        </r>
      </text>
    </comment>
    <comment ref="C488" authorId="0">
      <text>
        <r>
          <rPr>
            <sz val="10"/>
            <color rgb="FF000000"/>
            <rFont val="Arial"/>
          </rPr>
          <t>&lt;CRM&gt;&lt;MDX&gt;&lt;DimensionElement Name="17210100124" IsCalculated="false" UnionType="Replace"&gt;&lt;Dimension Name="N_TersonMo" HierarchyName="Parent" /&gt;&lt;/DimensionElement&gt;&lt;/MDX&gt;&lt;/CRM&gt;</t>
        </r>
      </text>
    </comment>
    <comment ref="C489" authorId="0">
      <text>
        <r>
          <rPr>
            <sz val="10"/>
            <color rgb="FF000000"/>
            <rFont val="Arial"/>
          </rPr>
          <t>&lt;CRM&gt;&lt;MDX&gt;&lt;DimensionElement Name="17210100142" IsCalculated="false" UnionType="Replace"&gt;&lt;Dimension Name="N_TersonMo" HierarchyName="Parent" /&gt;&lt;/DimensionElement&gt;&lt;/MDX&gt;&lt;/CRM&gt;</t>
        </r>
      </text>
    </comment>
    <comment ref="C490" authorId="0">
      <text>
        <r>
          <rPr>
            <sz val="10"/>
            <color rgb="FF000000"/>
            <rFont val="Arial"/>
          </rPr>
          <t>&lt;CRM&gt;&lt;MDX&gt;&lt;DimensionElement Name="17210100144" IsCalculated="false" UnionType="Replace"&gt;&lt;Dimension Name="N_TersonMo" HierarchyName="Parent" /&gt;&lt;/DimensionElement&gt;&lt;/MDX&gt;&lt;/CRM&gt;</t>
        </r>
      </text>
    </comment>
    <comment ref="C491" authorId="0">
      <text>
        <r>
          <rPr>
            <sz val="10"/>
            <color rgb="FF000000"/>
            <rFont val="Arial"/>
          </rPr>
          <t>&lt;CRM&gt;&lt;MDX&gt;&lt;DimensionElement Name="17210100147" IsCalculated="false" UnionType="Replace"&gt;&lt;Dimension Name="N_TersonMo" HierarchyName="Parent" /&gt;&lt;/DimensionElement&gt;&lt;/MDX&gt;&lt;/CRM&gt;</t>
        </r>
      </text>
    </comment>
    <comment ref="C492" authorId="0">
      <text>
        <r>
          <rPr>
            <sz val="10"/>
            <color rgb="FF000000"/>
            <rFont val="Arial"/>
          </rPr>
          <t>&lt;CRM&gt;&lt;MDX&gt;&lt;DimensionElement Name="17210100148" IsCalculated="false" UnionType="Replace"&gt;&lt;Dimension Name="N_TersonMo" HierarchyName="Parent" /&gt;&lt;/DimensionElement&gt;&lt;/MDX&gt;&lt;/CRM&gt;</t>
        </r>
      </text>
    </comment>
    <comment ref="C493" authorId="0">
      <text>
        <r>
          <rPr>
            <sz val="10"/>
            <color rgb="FF000000"/>
            <rFont val="Arial"/>
          </rPr>
          <t>&lt;CRM&gt;&lt;MDX&gt;&lt;DimensionElement Name="17210100152" IsCalculated="false" UnionType="Replace"&gt;&lt;Dimension Name="N_TersonMo" HierarchyName="Parent" /&gt;&lt;/DimensionElement&gt;&lt;/MDX&gt;&lt;/CRM&gt;</t>
        </r>
      </text>
    </comment>
    <comment ref="C494" authorId="0">
      <text>
        <r>
          <rPr>
            <sz val="10"/>
            <color rgb="FF000000"/>
            <rFont val="Arial"/>
          </rPr>
          <t>&lt;CRM&gt;&lt;MDX&gt;&lt;DimensionElement Name="17210100166" IsCalculated="false" UnionType="Replace"&gt;&lt;Dimension Name="N_TersonMo" HierarchyName="Parent" /&gt;&lt;/DimensionElement&gt;&lt;/MDX&gt;&lt;/CRM&gt;</t>
        </r>
      </text>
    </comment>
    <comment ref="C495" authorId="0">
      <text>
        <r>
          <rPr>
            <sz val="10"/>
            <color rgb="FF000000"/>
            <rFont val="Arial"/>
          </rPr>
          <t>&lt;CRM&gt;&lt;MDX&gt;&lt;DimensionElement Name="17210100172" IsCalculated="false" UnionType="Replace"&gt;&lt;Dimension Name="N_TersonMo" HierarchyName="Parent" /&gt;&lt;/DimensionElement&gt;&lt;/MDX&gt;&lt;/CRM&gt;</t>
        </r>
      </text>
    </comment>
    <comment ref="C496" authorId="0">
      <text>
        <r>
          <rPr>
            <sz val="10"/>
            <color rgb="FF000000"/>
            <rFont val="Arial"/>
          </rPr>
          <t>&lt;CRM&gt;&lt;MDX&gt;&lt;DimensionElement Name="17210100175" IsCalculated="false" UnionType="Replace"&gt;&lt;Dimension Name="N_TersonMo" HierarchyName="Parent" /&gt;&lt;/DimensionElement&gt;&lt;/MDX&gt;&lt;/CRM&gt;</t>
        </r>
      </text>
    </comment>
    <comment ref="C497" authorId="0">
      <text>
        <r>
          <rPr>
            <sz val="10"/>
            <color rgb="FF000000"/>
            <rFont val="Arial"/>
          </rPr>
          <t>&lt;CRM&gt;&lt;MDX&gt;&lt;DimensionElement Name="17210100177" IsCalculated="false" UnionType="Replace"&gt;&lt;Dimension Name="N_TersonMo" HierarchyName="Parent" /&gt;&lt;/DimensionElement&gt;&lt;/MDX&gt;&lt;/CRM&gt;</t>
        </r>
      </text>
    </comment>
    <comment ref="C498" authorId="0">
      <text>
        <r>
          <rPr>
            <sz val="10"/>
            <color rgb="FF000000"/>
            <rFont val="Arial"/>
          </rPr>
          <t>&lt;CRM&gt;&lt;MDX&gt;&lt;DimensionElement Name="17210100188" IsCalculated="false" UnionType="Replace"&gt;&lt;Dimension Name="N_TersonMo" HierarchyName="Parent" /&gt;&lt;/DimensionElement&gt;&lt;/MDX&gt;&lt;/CRM&gt;</t>
        </r>
      </text>
    </comment>
    <comment ref="C499" authorId="0">
      <text>
        <r>
          <rPr>
            <sz val="10"/>
            <color rgb="FF000000"/>
            <rFont val="Arial"/>
          </rPr>
          <t>&lt;CRM&gt;&lt;MDX&gt;&lt;DimensionElement Name="17610444" IsCalculated="false" UnionType="Replace"&gt;&lt;Dimension Name="N_TersonMo" HierarchyName="Parent" /&gt;&lt;/DimensionElement&gt;&lt;/MDX&gt;&lt;/CRM&gt;</t>
        </r>
      </text>
    </comment>
    <comment ref="C500" authorId="0">
      <text>
        <r>
          <rPr>
            <sz val="10"/>
            <color rgb="FF000000"/>
            <rFont val="Arial"/>
          </rPr>
          <t>&lt;CRM&gt;&lt;MDX&gt;&lt;DimensionElement Name="17610444"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501" authorId="0">
      <text>
        <r>
          <rPr>
            <sz val="10"/>
            <color rgb="FF000000"/>
            <rFont val="Arial"/>
          </rPr>
          <t>&lt;CRM&gt;&lt;MDX&gt;&lt;DimensionElement Name="17210100139" IsCalculated="false" UnionType="Replace"&gt;&lt;Dimension Name="N_TersonMo" HierarchyName="Parent" /&gt;&lt;/DimensionElement&gt;&lt;/MDX&gt;&lt;/CRM&gt;</t>
        </r>
      </text>
    </comment>
    <comment ref="C502" authorId="0">
      <text>
        <r>
          <rPr>
            <sz val="10"/>
            <color rgb="FF000000"/>
            <rFont val="Arial"/>
          </rPr>
          <t>&lt;CRM&gt;&lt;MDX&gt;&lt;DimensionElement Name="17210100006" IsCalculated="false" UnionType="Replace"&gt;&lt;Dimension Name="N_TersonMo" HierarchyName="Parent" /&gt;&lt;/DimensionElement&gt;&lt;/MDX&gt;&lt;/CRM&gt;</t>
        </r>
      </text>
    </comment>
    <comment ref="C503" authorId="0">
      <text>
        <r>
          <rPr>
            <sz val="10"/>
            <color rgb="FF000000"/>
            <rFont val="Arial"/>
          </rPr>
          <t>&lt;CRM&gt;&lt;MDX&gt;&lt;DimensionElement Name="17210100007" IsCalculated="false" UnionType="Replace"&gt;&lt;Dimension Name="N_TersonMo" HierarchyName="Parent" /&gt;&lt;/DimensionElement&gt;&lt;/MDX&gt;&lt;/CRM&gt;</t>
        </r>
      </text>
    </comment>
    <comment ref="C504" authorId="0">
      <text>
        <r>
          <rPr>
            <sz val="10"/>
            <color rgb="FF000000"/>
            <rFont val="Arial"/>
          </rPr>
          <t>&lt;CRM&gt;&lt;MDX&gt;&lt;DimensionElement Name="17210100009" IsCalculated="false" UnionType="Replace"&gt;&lt;Dimension Name="N_TersonMo" HierarchyName="Parent" /&gt;&lt;/DimensionElement&gt;&lt;/MDX&gt;&lt;/CRM&gt;</t>
        </r>
      </text>
    </comment>
    <comment ref="C505" authorId="0">
      <text>
        <r>
          <rPr>
            <sz val="10"/>
            <color rgb="FF000000"/>
            <rFont val="Arial"/>
          </rPr>
          <t>&lt;CRM&gt;&lt;MDX&gt;&lt;DimensionElement Name="17210100010" IsCalculated="false" UnionType="Replace"&gt;&lt;Dimension Name="N_TersonMo" HierarchyName="Parent" /&gt;&lt;/DimensionElement&gt;&lt;/MDX&gt;&lt;/CRM&gt;</t>
        </r>
      </text>
    </comment>
    <comment ref="C506" authorId="0">
      <text>
        <r>
          <rPr>
            <sz val="10"/>
            <color rgb="FF000000"/>
            <rFont val="Arial"/>
          </rPr>
          <t>&lt;CRM&gt;&lt;MDX&gt;&lt;DimensionElement Name="17210100013" IsCalculated="false" UnionType="Replace"&gt;&lt;Dimension Name="N_TersonMo" HierarchyName="Parent" /&gt;&lt;/DimensionElement&gt;&lt;/MDX&gt;&lt;/CRM&gt;</t>
        </r>
      </text>
    </comment>
    <comment ref="C507" authorId="0">
      <text>
        <r>
          <rPr>
            <sz val="10"/>
            <color rgb="FF000000"/>
            <rFont val="Arial"/>
          </rPr>
          <t>&lt;CRM&gt;&lt;MDX&gt;&lt;DimensionElement Name="17210100014" IsCalculated="false" UnionType="Replace"&gt;&lt;Dimension Name="N_TersonMo" HierarchyName="Parent" /&gt;&lt;/DimensionElement&gt;&lt;/MDX&gt;&lt;/CRM&gt;</t>
        </r>
      </text>
    </comment>
    <comment ref="C508" authorId="0">
      <text>
        <r>
          <rPr>
            <sz val="10"/>
            <color rgb="FF000000"/>
            <rFont val="Arial"/>
          </rPr>
          <t>&lt;CRM&gt;&lt;MDX&gt;&lt;DimensionElement Name="17210100016" IsCalculated="false" UnionType="Replace"&gt;&lt;Dimension Name="N_TersonMo" HierarchyName="Parent" /&gt;&lt;/DimensionElement&gt;&lt;/MDX&gt;&lt;/CRM&gt;</t>
        </r>
      </text>
    </comment>
    <comment ref="C509" authorId="0">
      <text>
        <r>
          <rPr>
            <sz val="10"/>
            <color rgb="FF000000"/>
            <rFont val="Arial"/>
          </rPr>
          <t>&lt;CRM&gt;&lt;MDX&gt;&lt;DimensionElement Name="17210100020" IsCalculated="false" UnionType="Replace"&gt;&lt;Dimension Name="N_TersonMo" HierarchyName="Parent" /&gt;&lt;/DimensionElement&gt;&lt;/MDX&gt;&lt;/CRM&gt;</t>
        </r>
      </text>
    </comment>
    <comment ref="C510" authorId="0">
      <text>
        <r>
          <rPr>
            <sz val="10"/>
            <color rgb="FF000000"/>
            <rFont val="Arial"/>
          </rPr>
          <t>&lt;CRM&gt;&lt;MDX&gt;&lt;DimensionElement Name="17210100023" IsCalculated="false" UnionType="Replace"&gt;&lt;Dimension Name="N_TersonMo" HierarchyName="Parent" /&gt;&lt;/DimensionElement&gt;&lt;/MDX&gt;&lt;/CRM&gt;</t>
        </r>
      </text>
    </comment>
    <comment ref="C511" authorId="0">
      <text>
        <r>
          <rPr>
            <sz val="10"/>
            <color rgb="FF000000"/>
            <rFont val="Arial"/>
          </rPr>
          <t>&lt;CRM&gt;&lt;MDX&gt;&lt;DimensionElement Name="17210100035" IsCalculated="false" UnionType="Replace"&gt;&lt;Dimension Name="N_TersonMo" HierarchyName="Parent" /&gt;&lt;/DimensionElement&gt;&lt;/MDX&gt;&lt;/CRM&gt;</t>
        </r>
      </text>
    </comment>
    <comment ref="C512" authorId="0">
      <text>
        <r>
          <rPr>
            <sz val="10"/>
            <color rgb="FF000000"/>
            <rFont val="Arial"/>
          </rPr>
          <t>&lt;CRM&gt;&lt;MDX&gt;&lt;DimensionElement Name="17210100040" IsCalculated="false" UnionType="Replace"&gt;&lt;Dimension Name="N_TersonMo" HierarchyName="Parent" /&gt;&lt;/DimensionElement&gt;&lt;/MDX&gt;&lt;/CRM&gt;</t>
        </r>
      </text>
    </comment>
    <comment ref="C513" authorId="0">
      <text>
        <r>
          <rPr>
            <sz val="10"/>
            <color rgb="FF000000"/>
            <rFont val="Arial"/>
          </rPr>
          <t>&lt;CRM&gt;&lt;MDX&gt;&lt;DimensionElement Name="17210100056" IsCalculated="false" UnionType="Replace"&gt;&lt;Dimension Name="N_TersonMo" HierarchyName="Parent" /&gt;&lt;/DimensionElement&gt;&lt;/MDX&gt;&lt;/CRM&gt;</t>
        </r>
      </text>
    </comment>
    <comment ref="C514" authorId="0">
      <text>
        <r>
          <rPr>
            <sz val="10"/>
            <color rgb="FF000000"/>
            <rFont val="Arial"/>
          </rPr>
          <t>&lt;CRM&gt;&lt;MDX&gt;&lt;DimensionElement Name="17210100059" IsCalculated="false" UnionType="Replace"&gt;&lt;Dimension Name="N_TersonMo" HierarchyName="Parent" /&gt;&lt;/DimensionElement&gt;&lt;/MDX&gt;&lt;/CRM&gt;</t>
        </r>
      </text>
    </comment>
    <comment ref="C515" authorId="0">
      <text>
        <r>
          <rPr>
            <sz val="10"/>
            <color rgb="FF000000"/>
            <rFont val="Arial"/>
          </rPr>
          <t>&lt;CRM&gt;&lt;MDX&gt;&lt;DimensionElement Name="17210100063" IsCalculated="false" UnionType="Replace"&gt;&lt;Dimension Name="N_TersonMo" HierarchyName="Parent" /&gt;&lt;/DimensionElement&gt;&lt;/MDX&gt;&lt;/CRM&gt;</t>
        </r>
      </text>
    </comment>
    <comment ref="C516" authorId="0">
      <text>
        <r>
          <rPr>
            <sz val="10"/>
            <color rgb="FF000000"/>
            <rFont val="Arial"/>
          </rPr>
          <t>&lt;CRM&gt;&lt;MDX&gt;&lt;DimensionElement Name="17210100065" IsCalculated="false" UnionType="Replace"&gt;&lt;Dimension Name="N_TersonMo" HierarchyName="Parent" /&gt;&lt;/DimensionElement&gt;&lt;/MDX&gt;&lt;/CRM&gt;</t>
        </r>
      </text>
    </comment>
    <comment ref="C517" authorId="0">
      <text>
        <r>
          <rPr>
            <sz val="10"/>
            <color rgb="FF000000"/>
            <rFont val="Arial"/>
          </rPr>
          <t>&lt;CRM&gt;&lt;MDX&gt;&lt;DimensionElement Name="17210100073" IsCalculated="false" UnionType="Replace"&gt;&lt;Dimension Name="N_TersonMo" HierarchyName="Parent" /&gt;&lt;/DimensionElement&gt;&lt;/MDX&gt;&lt;/CRM&gt;</t>
        </r>
      </text>
    </comment>
    <comment ref="C518" authorId="0">
      <text>
        <r>
          <rPr>
            <sz val="10"/>
            <color rgb="FF000000"/>
            <rFont val="Arial"/>
          </rPr>
          <t>&lt;CRM&gt;&lt;MDX&gt;&lt;DimensionElement Name="17210100076" IsCalculated="false" UnionType="Replace"&gt;&lt;Dimension Name="N_TersonMo" HierarchyName="Parent" /&gt;&lt;/DimensionElement&gt;&lt;/MDX&gt;&lt;/CRM&gt;</t>
        </r>
      </text>
    </comment>
    <comment ref="C519" authorId="0">
      <text>
        <r>
          <rPr>
            <sz val="10"/>
            <color rgb="FF000000"/>
            <rFont val="Arial"/>
          </rPr>
          <t>&lt;CRM&gt;&lt;MDX&gt;&lt;DimensionElement Name="17210100079" IsCalculated="false" UnionType="Replace"&gt;&lt;Dimension Name="N_TersonMo" HierarchyName="Parent" /&gt;&lt;/DimensionElement&gt;&lt;/MDX&gt;&lt;/CRM&gt;</t>
        </r>
      </text>
    </comment>
    <comment ref="C520" authorId="0">
      <text>
        <r>
          <rPr>
            <sz val="10"/>
            <color rgb="FF000000"/>
            <rFont val="Arial"/>
          </rPr>
          <t>&lt;CRM&gt;&lt;MDX&gt;&lt;DimensionElement Name="17210100080" IsCalculated="false" UnionType="Replace"&gt;&lt;Dimension Name="N_TersonMo" HierarchyName="Parent" /&gt;&lt;/DimensionElement&gt;&lt;/MDX&gt;&lt;/CRM&gt;</t>
        </r>
      </text>
    </comment>
    <comment ref="C521" authorId="0">
      <text>
        <r>
          <rPr>
            <sz val="10"/>
            <color rgb="FF000000"/>
            <rFont val="Arial"/>
          </rPr>
          <t>&lt;CRM&gt;&lt;MDX&gt;&lt;DimensionElement Name="17210100085" IsCalculated="false" UnionType="Replace"&gt;&lt;Dimension Name="N_TersonMo" HierarchyName="Parent" /&gt;&lt;/DimensionElement&gt;&lt;/MDX&gt;&lt;/CRM&gt;</t>
        </r>
      </text>
    </comment>
    <comment ref="C522" authorId="0">
      <text>
        <r>
          <rPr>
            <sz val="10"/>
            <color rgb="FF000000"/>
            <rFont val="Arial"/>
          </rPr>
          <t>&lt;CRM&gt;&lt;MDX&gt;&lt;DimensionElement Name="17210100094" IsCalculated="false" UnionType="Replace"&gt;&lt;Dimension Name="N_TersonMo" HierarchyName="Parent" /&gt;&lt;/DimensionElement&gt;&lt;/MDX&gt;&lt;/CRM&gt;</t>
        </r>
      </text>
    </comment>
    <comment ref="C523" authorId="0">
      <text>
        <r>
          <rPr>
            <sz val="10"/>
            <color rgb="FF000000"/>
            <rFont val="Arial"/>
          </rPr>
          <t>&lt;CRM&gt;&lt;MDX&gt;&lt;DimensionElement Name="17210100097" IsCalculated="false" UnionType="Replace"&gt;&lt;Dimension Name="N_TersonMo" HierarchyName="Parent" /&gt;&lt;/DimensionElement&gt;&lt;/MDX&gt;&lt;/CRM&gt;</t>
        </r>
      </text>
    </comment>
    <comment ref="C524" authorId="0">
      <text>
        <r>
          <rPr>
            <sz val="10"/>
            <color rgb="FF000000"/>
            <rFont val="Arial"/>
          </rPr>
          <t>&lt;CRM&gt;&lt;MDX&gt;&lt;DimensionElement Name="17210100113" IsCalculated="false" UnionType="Replace"&gt;&lt;Dimension Name="N_TersonMo" HierarchyName="Parent" /&gt;&lt;/DimensionElement&gt;&lt;/MDX&gt;&lt;/CRM&gt;</t>
        </r>
      </text>
    </comment>
    <comment ref="C525" authorId="0">
      <text>
        <r>
          <rPr>
            <sz val="10"/>
            <color rgb="FF000000"/>
            <rFont val="Arial"/>
          </rPr>
          <t>&lt;CRM&gt;&lt;MDX&gt;&lt;DimensionElement Name="17210100115" IsCalculated="false" UnionType="Replace"&gt;&lt;Dimension Name="N_TersonMo" HierarchyName="Parent" /&gt;&lt;/DimensionElement&gt;&lt;/MDX&gt;&lt;/CRM&gt;</t>
        </r>
      </text>
    </comment>
    <comment ref="C526" authorId="0">
      <text>
        <r>
          <rPr>
            <sz val="10"/>
            <color rgb="FF000000"/>
            <rFont val="Arial"/>
          </rPr>
          <t>&lt;CRM&gt;&lt;MDX&gt;&lt;DimensionElement Name="17210100116" IsCalculated="false" UnionType="Replace"&gt;&lt;Dimension Name="N_TersonMo" HierarchyName="Parent" /&gt;&lt;/DimensionElement&gt;&lt;/MDX&gt;&lt;/CRM&gt;</t>
        </r>
      </text>
    </comment>
    <comment ref="C527" authorId="0">
      <text>
        <r>
          <rPr>
            <sz val="10"/>
            <color rgb="FF000000"/>
            <rFont val="Arial"/>
          </rPr>
          <t>&lt;CRM&gt;&lt;MDX&gt;&lt;DimensionElement Name="17210100126" IsCalculated="false" UnionType="Replace"&gt;&lt;Dimension Name="N_TersonMo" HierarchyName="Parent" /&gt;&lt;/DimensionElement&gt;&lt;/MDX&gt;&lt;/CRM&gt;</t>
        </r>
      </text>
    </comment>
    <comment ref="C528" authorId="0">
      <text>
        <r>
          <rPr>
            <sz val="10"/>
            <color rgb="FF000000"/>
            <rFont val="Arial"/>
          </rPr>
          <t>&lt;CRM&gt;&lt;MDX&gt;&lt;DimensionElement Name="17210100129" IsCalculated="false" UnionType="Replace"&gt;&lt;Dimension Name="N_TersonMo" HierarchyName="Parent" /&gt;&lt;/DimensionElement&gt;&lt;/MDX&gt;&lt;/CRM&gt;</t>
        </r>
      </text>
    </comment>
    <comment ref="C529" authorId="0">
      <text>
        <r>
          <rPr>
            <sz val="10"/>
            <color rgb="FF000000"/>
            <rFont val="Arial"/>
          </rPr>
          <t>&lt;CRM&gt;&lt;MDX&gt;&lt;DimensionElement Name="17210100132" IsCalculated="false" UnionType="Replace"&gt;&lt;Dimension Name="N_TersonMo" HierarchyName="Parent" /&gt;&lt;/DimensionElement&gt;&lt;/MDX&gt;&lt;/CRM&gt;</t>
        </r>
      </text>
    </comment>
    <comment ref="C530" authorId="0">
      <text>
        <r>
          <rPr>
            <sz val="10"/>
            <color rgb="FF000000"/>
            <rFont val="Arial"/>
          </rPr>
          <t>&lt;CRM&gt;&lt;MDX&gt;&lt;DimensionElement Name="17210100138" IsCalculated="false" UnionType="Replace"&gt;&lt;Dimension Name="N_TersonMo" HierarchyName="Parent" /&gt;&lt;/DimensionElement&gt;&lt;/MDX&gt;&lt;/CRM&gt;</t>
        </r>
      </text>
    </comment>
    <comment ref="C531" authorId="0">
      <text>
        <r>
          <rPr>
            <sz val="10"/>
            <color rgb="FF000000"/>
            <rFont val="Arial"/>
          </rPr>
          <t>&lt;CRM&gt;&lt;MDX&gt;&lt;DimensionElement Name="17210100150" IsCalculated="false" UnionType="Replace"&gt;&lt;Dimension Name="N_TersonMo" HierarchyName="Parent" /&gt;&lt;/DimensionElement&gt;&lt;/MDX&gt;&lt;/CRM&gt;</t>
        </r>
      </text>
    </comment>
    <comment ref="C532" authorId="0">
      <text>
        <r>
          <rPr>
            <sz val="10"/>
            <color rgb="FF000000"/>
            <rFont val="Arial"/>
          </rPr>
          <t>&lt;CRM&gt;&lt;MDX&gt;&lt;DimensionElement Name="17210100155" IsCalculated="false" UnionType="Replace"&gt;&lt;Dimension Name="N_TersonMo" HierarchyName="Parent" /&gt;&lt;/DimensionElement&gt;&lt;/MDX&gt;&lt;/CRM&gt;</t>
        </r>
      </text>
    </comment>
    <comment ref="C533" authorId="0">
      <text>
        <r>
          <rPr>
            <sz val="10"/>
            <color rgb="FF000000"/>
            <rFont val="Arial"/>
          </rPr>
          <t>&lt;CRM&gt;&lt;MDX&gt;&lt;DimensionElement Name="17210100157" IsCalculated="false" UnionType="Replace"&gt;&lt;Dimension Name="N_TersonMo" HierarchyName="Parent" /&gt;&lt;/DimensionElement&gt;&lt;/MDX&gt;&lt;/CRM&gt;</t>
        </r>
      </text>
    </comment>
    <comment ref="C534" authorId="0">
      <text>
        <r>
          <rPr>
            <sz val="10"/>
            <color rgb="FF000000"/>
            <rFont val="Arial"/>
          </rPr>
          <t>&lt;CRM&gt;&lt;MDX&gt;&lt;DimensionElement Name="17210100158" IsCalculated="false" UnionType="Replace"&gt;&lt;Dimension Name="N_TersonMo" HierarchyName="Parent" /&gt;&lt;/DimensionElement&gt;&lt;/MDX&gt;&lt;/CRM&gt;</t>
        </r>
      </text>
    </comment>
    <comment ref="C535" authorId="0">
      <text>
        <r>
          <rPr>
            <sz val="10"/>
            <color rgb="FF000000"/>
            <rFont val="Arial"/>
          </rPr>
          <t>&lt;CRM&gt;&lt;MDX&gt;&lt;DimensionElement Name="17210100161" IsCalculated="false" UnionType="Replace"&gt;&lt;Dimension Name="N_TersonMo" HierarchyName="Parent" /&gt;&lt;/DimensionElement&gt;&lt;/MDX&gt;&lt;/CRM&gt;</t>
        </r>
      </text>
    </comment>
    <comment ref="C536" authorId="0">
      <text>
        <r>
          <rPr>
            <sz val="10"/>
            <color rgb="FF000000"/>
            <rFont val="Arial"/>
          </rPr>
          <t>&lt;CRM&gt;&lt;MDX&gt;&lt;DimensionElement Name="17210100173" IsCalculated="false" UnionType="Replace"&gt;&lt;Dimension Name="N_TersonMo" HierarchyName="Parent" /&gt;&lt;/DimensionElement&gt;&lt;/MDX&gt;&lt;/CRM&gt;</t>
        </r>
      </text>
    </comment>
    <comment ref="C537" authorId="0">
      <text>
        <r>
          <rPr>
            <sz val="10"/>
            <color rgb="FF000000"/>
            <rFont val="Arial"/>
          </rPr>
          <t>&lt;CRM&gt;&lt;MDX&gt;&lt;DimensionElement Name="17210100174" IsCalculated="false" UnionType="Replace"&gt;&lt;Dimension Name="N_TersonMo" HierarchyName="Parent" /&gt;&lt;/DimensionElement&gt;&lt;/MDX&gt;&lt;/CRM&gt;</t>
        </r>
      </text>
    </comment>
    <comment ref="C538" authorId="0">
      <text>
        <r>
          <rPr>
            <sz val="10"/>
            <color rgb="FF000000"/>
            <rFont val="Arial"/>
          </rPr>
          <t>&lt;CRM&gt;&lt;MDX&gt;&lt;DimensionElement Name="17210100184" IsCalculated="false" UnionType="Replace"&gt;&lt;Dimension Name="N_TersonMo" HierarchyName="Parent" /&gt;&lt;/DimensionElement&gt;&lt;/MDX&gt;&lt;/CRM&gt;</t>
        </r>
      </text>
    </comment>
    <comment ref="C539" authorId="0">
      <text>
        <r>
          <rPr>
            <sz val="10"/>
            <color rgb="FF000000"/>
            <rFont val="Arial"/>
          </rPr>
          <t>&lt;CRM&gt;&lt;MDX&gt;&lt;DimensionElement Name="17210100191" IsCalculated="false" UnionType="Replace"&gt;&lt;Dimension Name="N_TersonMo" HierarchyName="Parent" /&gt;&lt;/DimensionElement&gt;&lt;/MDX&gt;&lt;/CRM&gt;</t>
        </r>
      </text>
    </comment>
    <comment ref="C540" authorId="0">
      <text>
        <r>
          <rPr>
            <sz val="10"/>
            <color rgb="FF000000"/>
            <rFont val="Arial"/>
          </rPr>
          <t>&lt;CRM&gt;&lt;MDX&gt;&lt;DimensionElement Name="17210100202" IsCalculated="false" UnionType="Replace"&gt;&lt;Dimension Name="N_TersonMo" HierarchyName="Parent" /&gt;&lt;/DimensionElement&gt;&lt;/MDX&gt;&lt;/CRM&gt;</t>
        </r>
      </text>
    </comment>
    <comment ref="C541" authorId="0">
      <text>
        <r>
          <rPr>
            <sz val="10"/>
            <color rgb="FF000000"/>
            <rFont val="Arial"/>
          </rPr>
          <t>&lt;CRM&gt;&lt;MDX&gt;&lt;DimensionElement Name="17210100204" IsCalculated="false" UnionType="Replace"&gt;&lt;Dimension Name="N_TersonMo" HierarchyName="Parent" /&gt;&lt;/DimensionElement&gt;&lt;/MDX&gt;&lt;/CRM&gt;</t>
        </r>
      </text>
    </comment>
    <comment ref="C542" authorId="0">
      <text>
        <r>
          <rPr>
            <sz val="10"/>
            <color rgb="FF000000"/>
            <rFont val="Arial"/>
          </rPr>
          <t>&lt;CRM&gt;&lt;MDX&gt;&lt;DimensionElement Name="17210100214" IsCalculated="false" UnionType="Replace"&gt;&lt;Dimension Name="N_TersonMo" HierarchyName="Parent" /&gt;&lt;/DimensionElement&gt;&lt;/MDX&gt;&lt;/CRM&gt;</t>
        </r>
      </text>
    </comment>
    <comment ref="C543" authorId="0">
      <text>
        <r>
          <rPr>
            <sz val="10"/>
            <color rgb="FF000000"/>
            <rFont val="Arial"/>
          </rPr>
          <t>&lt;CRM&gt;&lt;MDX&gt;&lt;DimensionElement Name="17610448" IsCalculated="false" UnionType="Replace"&gt;&lt;Dimension Name="N_TersonMo" HierarchyName="Parent" /&gt;&lt;/DimensionElement&gt;&lt;/MDX&gt;&lt;/CRM&gt;</t>
        </r>
      </text>
    </comment>
    <comment ref="C544" authorId="0">
      <text>
        <r>
          <rPr>
            <sz val="10"/>
            <color rgb="FF000000"/>
            <rFont val="Arial"/>
          </rPr>
          <t>&lt;CRM&gt;&lt;MDX&gt;&lt;DimensionElement Name="17610448"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545" authorId="0">
      <text>
        <r>
          <rPr>
            <sz val="10"/>
            <color rgb="FF000000"/>
            <rFont val="Arial"/>
          </rPr>
          <t>&lt;CRM&gt;&lt;MDX&gt;&lt;DimensionElement Name="17210100164" IsCalculated="false" UnionType="Replace"&gt;&lt;Dimension Name="N_TersonMo" HierarchyName="Parent" /&gt;&lt;/DimensionElement&gt;&lt;/MDX&gt;&lt;/CRM&gt;</t>
        </r>
      </text>
    </comment>
    <comment ref="C546" authorId="0">
      <text>
        <r>
          <rPr>
            <sz val="10"/>
            <color rgb="FF000000"/>
            <rFont val="Arial"/>
          </rPr>
          <t>&lt;CRM&gt;&lt;MDX&gt;&lt;DimensionElement Name="17210100037" IsCalculated="false" UnionType="Replace"&gt;&lt;Dimension Name="N_TersonMo" HierarchyName="Parent" /&gt;&lt;/DimensionElement&gt;&lt;/MDX&gt;&lt;/CRM&gt;</t>
        </r>
      </text>
    </comment>
    <comment ref="C547" authorId="0">
      <text>
        <r>
          <rPr>
            <sz val="10"/>
            <color rgb="FF000000"/>
            <rFont val="Arial"/>
          </rPr>
          <t>&lt;CRM&gt;&lt;MDX&gt;&lt;DimensionElement Name="17210100099" IsCalculated="false" UnionType="Replace"&gt;&lt;Dimension Name="N_TersonMo" HierarchyName="Parent" /&gt;&lt;/DimensionElement&gt;&lt;/MDX&gt;&lt;/CRM&gt;</t>
        </r>
      </text>
    </comment>
    <comment ref="C548" authorId="0">
      <text>
        <r>
          <rPr>
            <sz val="10"/>
            <color rgb="FF000000"/>
            <rFont val="Arial"/>
          </rPr>
          <t>&lt;CRM&gt;&lt;MDX&gt;&lt;DimensionElement Name="17210100120" IsCalculated="false" UnionType="Replace"&gt;&lt;Dimension Name="N_TersonMo" HierarchyName="Parent" /&gt;&lt;/DimensionElement&gt;&lt;/MDX&gt;&lt;/CRM&gt;</t>
        </r>
      </text>
    </comment>
    <comment ref="C549" authorId="0">
      <text>
        <r>
          <rPr>
            <sz val="10"/>
            <color rgb="FF000000"/>
            <rFont val="Arial"/>
          </rPr>
          <t>&lt;CRM&gt;&lt;MDX&gt;&lt;DimensionElement Name="17210100130" IsCalculated="false" UnionType="Replace"&gt;&lt;Dimension Name="N_TersonMo" HierarchyName="Parent" /&gt;&lt;/DimensionElement&gt;&lt;/MDX&gt;&lt;/CRM&gt;</t>
        </r>
      </text>
    </comment>
    <comment ref="C550" authorId="0">
      <text>
        <r>
          <rPr>
            <sz val="10"/>
            <color rgb="FF000000"/>
            <rFont val="Arial"/>
          </rPr>
          <t>&lt;CRM&gt;&lt;MDX&gt;&lt;DimensionElement Name="17210100135" IsCalculated="false" UnionType="Replace"&gt;&lt;Dimension Name="N_TersonMo" HierarchyName="Parent" /&gt;&lt;/DimensionElement&gt;&lt;/MDX&gt;&lt;/CRM&gt;</t>
        </r>
      </text>
    </comment>
    <comment ref="C551" authorId="0">
      <text>
        <r>
          <rPr>
            <sz val="10"/>
            <color rgb="FF000000"/>
            <rFont val="Arial"/>
          </rPr>
          <t>&lt;CRM&gt;&lt;MDX&gt;&lt;DimensionElement Name="17210100136" IsCalculated="false" UnionType="Replace"&gt;&lt;Dimension Name="N_TersonMo" HierarchyName="Parent" /&gt;&lt;/DimensionElement&gt;&lt;/MDX&gt;&lt;/CRM&gt;</t>
        </r>
      </text>
    </comment>
    <comment ref="C552" authorId="0">
      <text>
        <r>
          <rPr>
            <sz val="10"/>
            <color rgb="FF000000"/>
            <rFont val="Arial"/>
          </rPr>
          <t>&lt;CRM&gt;&lt;MDX&gt;&lt;DimensionElement Name="17210100170" IsCalculated="false" UnionType="Replace"&gt;&lt;Dimension Name="N_TersonMo" HierarchyName="Parent" /&gt;&lt;/DimensionElement&gt;&lt;/MDX&gt;&lt;/CRM&gt;</t>
        </r>
      </text>
    </comment>
    <comment ref="C553" authorId="0">
      <text>
        <r>
          <rPr>
            <sz val="10"/>
            <color rgb="FF000000"/>
            <rFont val="Arial"/>
          </rPr>
          <t>&lt;CRM&gt;&lt;MDX&gt;&lt;DimensionElement Name="17210100178" IsCalculated="false" UnionType="Replace"&gt;&lt;Dimension Name="N_TersonMo" HierarchyName="Parent" /&gt;&lt;/DimensionElement&gt;&lt;/MDX&gt;&lt;/CRM&gt;</t>
        </r>
      </text>
    </comment>
    <comment ref="C554" authorId="0">
      <text>
        <r>
          <rPr>
            <sz val="10"/>
            <color rgb="FF000000"/>
            <rFont val="Arial"/>
          </rPr>
          <t>&lt;CRM&gt;&lt;MDX&gt;&lt;DimensionElement Name="17210100165" IsCalculated="false" UnionType="Replace"&gt;&lt;Dimension Name="N_TersonMo" HierarchyName="Parent" /&gt;&lt;/DimensionElement&gt;&lt;/MDX&gt;&lt;/CRM&gt;</t>
        </r>
      </text>
    </comment>
    <comment ref="C555" authorId="0">
      <text>
        <r>
          <rPr>
            <sz val="10"/>
            <color rgb="FF000000"/>
            <rFont val="Arial"/>
          </rPr>
          <t>&lt;CRM&gt;&lt;MDX&gt;&lt;DimensionElement Name="17210100219" IsCalculated="false" UnionType="Replace"&gt;&lt;Dimension Name="N_TersonMo" HierarchyName="Parent" /&gt;&lt;/DimensionElement&gt;&lt;/MDX&gt;&lt;/CRM&gt;</t>
        </r>
      </text>
    </comment>
    <comment ref="C556" authorId="0">
      <text>
        <r>
          <rPr>
            <sz val="10"/>
            <color rgb="FF000000"/>
            <rFont val="Arial"/>
          </rPr>
          <t>&lt;CRM&gt;&lt;MDX&gt;&lt;DimensionElement Name="17210100222" IsCalculated="false" UnionType="Replace"&gt;&lt;Dimension Name="N_TersonMo" HierarchyName="Parent" /&gt;&lt;/DimensionElement&gt;&lt;/MDX&gt;&lt;/CRM&gt;</t>
        </r>
      </text>
    </comment>
    <comment ref="C557" authorId="0">
      <text>
        <r>
          <rPr>
            <sz val="10"/>
            <color rgb="FF000000"/>
            <rFont val="Arial"/>
          </rPr>
          <t>&lt;CRM&gt;&lt;MDX&gt;&lt;DimensionElement Name="17610460" IsCalculated="false" UnionType="Replace"&gt;&lt;Dimension Name="N_TersonMo" HierarchyName="Parent" /&gt;&lt;/DimensionElement&gt;&lt;/MDX&gt;&lt;/CRM&gt;</t>
        </r>
      </text>
    </comment>
    <comment ref="C558" authorId="0">
      <text>
        <r>
          <rPr>
            <sz val="10"/>
            <color rgb="FF000000"/>
            <rFont val="Arial"/>
          </rPr>
          <t>&lt;CRM&gt;&lt;MDX&gt;&lt;DimensionElement Name="17610460"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559" authorId="0">
      <text>
        <r>
          <rPr>
            <sz val="10"/>
            <color rgb="FF000000"/>
            <rFont val="Arial"/>
          </rPr>
          <t>&lt;CRM&gt;&lt;MDX&gt;&lt;DimensionElement Name="17210100189" IsCalculated="false" UnionType="Replace"&gt;&lt;Dimension Name="N_TersonMo" HierarchyName="Parent" /&gt;&lt;/DimensionElement&gt;&lt;/MDX&gt;&lt;/CRM&gt;</t>
        </r>
      </text>
    </comment>
    <comment ref="C560" authorId="0">
      <text>
        <r>
          <rPr>
            <sz val="10"/>
            <color rgb="FF000000"/>
            <rFont val="Arial"/>
          </rPr>
          <t>&lt;CRM&gt;&lt;MDX&gt;&lt;DimensionElement Name="17210100029" IsCalculated="false" UnionType="Replace"&gt;&lt;Dimension Name="N_TersonMo" HierarchyName="Parent" /&gt;&lt;/DimensionElement&gt;&lt;/MDX&gt;&lt;/CRM&gt;</t>
        </r>
      </text>
    </comment>
    <comment ref="C561" authorId="0">
      <text>
        <r>
          <rPr>
            <sz val="10"/>
            <color rgb="FF000000"/>
            <rFont val="Arial"/>
          </rPr>
          <t>&lt;CRM&gt;&lt;MDX&gt;&lt;DimensionElement Name="17210100030" IsCalculated="false" UnionType="Replace"&gt;&lt;Dimension Name="N_TersonMo" HierarchyName="Parent" /&gt;&lt;/DimensionElement&gt;&lt;/MDX&gt;&lt;/CRM&gt;</t>
        </r>
      </text>
    </comment>
    <comment ref="C562" authorId="0">
      <text>
        <r>
          <rPr>
            <sz val="10"/>
            <color rgb="FF000000"/>
            <rFont val="Arial"/>
          </rPr>
          <t>&lt;CRM&gt;&lt;MDX&gt;&lt;DimensionElement Name="17210100044" IsCalculated="false" UnionType="Replace"&gt;&lt;Dimension Name="N_TersonMo" HierarchyName="Parent" /&gt;&lt;/DimensionElement&gt;&lt;/MDX&gt;&lt;/CRM&gt;</t>
        </r>
      </text>
    </comment>
    <comment ref="C563" authorId="0">
      <text>
        <r>
          <rPr>
            <sz val="10"/>
            <color rgb="FF000000"/>
            <rFont val="Arial"/>
          </rPr>
          <t>&lt;CRM&gt;&lt;MDX&gt;&lt;DimensionElement Name="17210100049" IsCalculated="false" UnionType="Replace"&gt;&lt;Dimension Name="N_TersonMo" HierarchyName="Parent" /&gt;&lt;/DimensionElement&gt;&lt;/MDX&gt;&lt;/CRM&gt;</t>
        </r>
      </text>
    </comment>
    <comment ref="C564" authorId="0">
      <text>
        <r>
          <rPr>
            <sz val="10"/>
            <color rgb="FF000000"/>
            <rFont val="Arial"/>
          </rPr>
          <t>&lt;CRM&gt;&lt;MDX&gt;&lt;DimensionElement Name="17210100051" IsCalculated="false" UnionType="Replace"&gt;&lt;Dimension Name="N_TersonMo" HierarchyName="Parent" /&gt;&lt;/DimensionElement&gt;&lt;/MDX&gt;&lt;/CRM&gt;</t>
        </r>
      </text>
    </comment>
    <comment ref="C565" authorId="0">
      <text>
        <r>
          <rPr>
            <sz val="10"/>
            <color rgb="FF000000"/>
            <rFont val="Arial"/>
          </rPr>
          <t>&lt;CRM&gt;&lt;MDX&gt;&lt;DimensionElement Name="17210100052" IsCalculated="false" UnionType="Replace"&gt;&lt;Dimension Name="N_TersonMo" HierarchyName="Parent" /&gt;&lt;/DimensionElement&gt;&lt;/MDX&gt;&lt;/CRM&gt;</t>
        </r>
      </text>
    </comment>
    <comment ref="C566" authorId="0">
      <text>
        <r>
          <rPr>
            <sz val="10"/>
            <color rgb="FF000000"/>
            <rFont val="Arial"/>
          </rPr>
          <t>&lt;CRM&gt;&lt;MDX&gt;&lt;DimensionElement Name="17210100064" IsCalculated="false" UnionType="Replace"&gt;&lt;Dimension Name="N_TersonMo" HierarchyName="Parent" /&gt;&lt;/DimensionElement&gt;&lt;/MDX&gt;&lt;/CRM&gt;</t>
        </r>
      </text>
    </comment>
    <comment ref="C567" authorId="0">
      <text>
        <r>
          <rPr>
            <sz val="10"/>
            <color rgb="FF000000"/>
            <rFont val="Arial"/>
          </rPr>
          <t>&lt;CRM&gt;&lt;MDX&gt;&lt;DimensionElement Name="17210100078" IsCalculated="false" UnionType="Replace"&gt;&lt;Dimension Name="N_TersonMo" HierarchyName="Parent" /&gt;&lt;/DimensionElement&gt;&lt;/MDX&gt;&lt;/CRM&gt;</t>
        </r>
      </text>
    </comment>
    <comment ref="C568" authorId="0">
      <text>
        <r>
          <rPr>
            <sz val="10"/>
            <color rgb="FF000000"/>
            <rFont val="Arial"/>
          </rPr>
          <t>&lt;CRM&gt;&lt;MDX&gt;&lt;DimensionElement Name="17210100086" IsCalculated="false" UnionType="Replace"&gt;&lt;Dimension Name="N_TersonMo" HierarchyName="Parent" /&gt;&lt;/DimensionElement&gt;&lt;/MDX&gt;&lt;/CRM&gt;</t>
        </r>
      </text>
    </comment>
    <comment ref="C569" authorId="0">
      <text>
        <r>
          <rPr>
            <sz val="10"/>
            <color rgb="FF000000"/>
            <rFont val="Arial"/>
          </rPr>
          <t>&lt;CRM&gt;&lt;MDX&gt;&lt;DimensionElement Name="17210100125" IsCalculated="false" UnionType="Replace"&gt;&lt;Dimension Name="N_TersonMo" HierarchyName="Parent" /&gt;&lt;/DimensionElement&gt;&lt;/MDX&gt;&lt;/CRM&gt;</t>
        </r>
      </text>
    </comment>
    <comment ref="C570" authorId="0">
      <text>
        <r>
          <rPr>
            <sz val="10"/>
            <color rgb="FF000000"/>
            <rFont val="Arial"/>
          </rPr>
          <t>&lt;CRM&gt;&lt;MDX&gt;&lt;DimensionElement Name="17210100162" IsCalculated="false" UnionType="Replace"&gt;&lt;Dimension Name="N_TersonMo" HierarchyName="Parent" /&gt;&lt;/DimensionElement&gt;&lt;/MDX&gt;&lt;/CRM&gt;</t>
        </r>
      </text>
    </comment>
    <comment ref="C571" authorId="0">
      <text>
        <r>
          <rPr>
            <sz val="10"/>
            <color rgb="FF000000"/>
            <rFont val="Arial"/>
          </rPr>
          <t>&lt;CRM&gt;&lt;MDX&gt;&lt;DimensionElement Name="17210100171" IsCalculated="false" UnionType="Replace"&gt;&lt;Dimension Name="N_TersonMo" HierarchyName="Parent" /&gt;&lt;/DimensionElement&gt;&lt;/MDX&gt;&lt;/CRM&gt;</t>
        </r>
      </text>
    </comment>
    <comment ref="C572" authorId="0">
      <text>
        <r>
          <rPr>
            <sz val="10"/>
            <color rgb="FF000000"/>
            <rFont val="Arial"/>
          </rPr>
          <t>&lt;CRM&gt;&lt;MDX&gt;&lt;DimensionElement Name="17210100176" IsCalculated="false" UnionType="Replace"&gt;&lt;Dimension Name="N_TersonMo" HierarchyName="Parent" /&gt;&lt;/DimensionElement&gt;&lt;/MDX&gt;&lt;/CRM&gt;</t>
        </r>
      </text>
    </comment>
    <comment ref="C573" authorId="0">
      <text>
        <r>
          <rPr>
            <sz val="10"/>
            <color rgb="FF000000"/>
            <rFont val="Arial"/>
          </rPr>
          <t>&lt;CRM&gt;&lt;MDX&gt;&lt;DimensionElement Name="17210100185" IsCalculated="false" UnionType="Replace"&gt;&lt;Dimension Name="N_TersonMo" HierarchyName="Parent" /&gt;&lt;/DimensionElement&gt;&lt;/MDX&gt;&lt;/CRM&gt;</t>
        </r>
      </text>
    </comment>
    <comment ref="C574" authorId="0">
      <text>
        <r>
          <rPr>
            <sz val="10"/>
            <color rgb="FF000000"/>
            <rFont val="Arial"/>
          </rPr>
          <t>&lt;CRM&gt;&lt;MDX&gt;&lt;DimensionElement Name="17210100196" IsCalculated="false" UnionType="Replace"&gt;&lt;Dimension Name="N_TersonMo" HierarchyName="Parent" /&gt;&lt;/DimensionElement&gt;&lt;/MDX&gt;&lt;/CRM&gt;</t>
        </r>
      </text>
    </comment>
    <comment ref="C575" authorId="0">
      <text>
        <r>
          <rPr>
            <sz val="10"/>
            <color rgb="FF000000"/>
            <rFont val="Arial"/>
          </rPr>
          <t>&lt;CRM&gt;&lt;MDX&gt;&lt;DimensionElement Name="17210100198" IsCalculated="false" UnionType="Replace"&gt;&lt;Dimension Name="N_TersonMo" HierarchyName="Parent" /&gt;&lt;/DimensionElement&gt;&lt;/MDX&gt;&lt;/CRM&gt;</t>
        </r>
      </text>
    </comment>
    <comment ref="C576" authorId="0">
      <text>
        <r>
          <rPr>
            <sz val="10"/>
            <color rgb="FF000000"/>
            <rFont val="Arial"/>
          </rPr>
          <t>&lt;CRM&gt;&lt;MDX&gt;&lt;DimensionElement Name="17210100200" IsCalculated="false" UnionType="Replace"&gt;&lt;Dimension Name="N_TersonMo" HierarchyName="Parent" /&gt;&lt;/DimensionElement&gt;&lt;/MDX&gt;&lt;/CRM&gt;</t>
        </r>
      </text>
    </comment>
    <comment ref="C577" authorId="0">
      <text>
        <r>
          <rPr>
            <sz val="10"/>
            <color rgb="FF000000"/>
            <rFont val="Arial"/>
          </rPr>
          <t>&lt;CRM&gt;&lt;MDX&gt;&lt;DimensionElement Name="17210100203" IsCalculated="false" UnionType="Replace"&gt;&lt;Dimension Name="N_TersonMo" HierarchyName="Parent" /&gt;&lt;/DimensionElement&gt;&lt;/MDX&gt;&lt;/CRM&gt;</t>
        </r>
      </text>
    </comment>
    <comment ref="C578" authorId="0">
      <text>
        <r>
          <rPr>
            <sz val="10"/>
            <color rgb="FF000000"/>
            <rFont val="Arial"/>
          </rPr>
          <t>&lt;CRM&gt;&lt;MDX&gt;&lt;DimensionElement Name="17210100208" IsCalculated="false" UnionType="Replace"&gt;&lt;Dimension Name="N_TersonMo" HierarchyName="Parent" /&gt;&lt;/DimensionElement&gt;&lt;/MDX&gt;&lt;/CRM&gt;</t>
        </r>
      </text>
    </comment>
    <comment ref="C579" authorId="0">
      <text>
        <r>
          <rPr>
            <sz val="10"/>
            <color rgb="FF000000"/>
            <rFont val="Arial"/>
          </rPr>
          <t>&lt;CRM&gt;&lt;MDX&gt;&lt;DimensionElement Name="17210100209" IsCalculated="false" UnionType="Replace"&gt;&lt;Dimension Name="N_TersonMo" HierarchyName="Parent" /&gt;&lt;/DimensionElement&gt;&lt;/MDX&gt;&lt;/CRM&gt;</t>
        </r>
      </text>
    </comment>
    <comment ref="C580" authorId="0">
      <text>
        <r>
          <rPr>
            <sz val="10"/>
            <color rgb="FF000000"/>
            <rFont val="Arial"/>
          </rPr>
          <t>&lt;CRM&gt;&lt;MDX&gt;&lt;DimensionElement Name="17210100213" IsCalculated="false" UnionType="Replace"&gt;&lt;Dimension Name="N_TersonMo" HierarchyName="Parent" /&gt;&lt;/DimensionElement&gt;&lt;/MDX&gt;&lt;/CRM&gt;</t>
        </r>
      </text>
    </comment>
    <comment ref="C581" authorId="0">
      <text>
        <r>
          <rPr>
            <sz val="10"/>
            <color rgb="FF000000"/>
            <rFont val="Arial"/>
          </rPr>
          <t>&lt;CRM&gt;&lt;MDX&gt;&lt;DimensionElement Name="17210100215" IsCalculated="false" UnionType="Replace"&gt;&lt;Dimension Name="N_TersonMo" HierarchyName="Parent" /&gt;&lt;/DimensionElement&gt;&lt;/MDX&gt;&lt;/CRM&gt;</t>
        </r>
      </text>
    </comment>
    <comment ref="C582" authorId="0">
      <text>
        <r>
          <rPr>
            <sz val="10"/>
            <color rgb="FF000000"/>
            <rFont val="Arial"/>
          </rPr>
          <t>&lt;CRM&gt;&lt;MDX&gt;&lt;DimensionElement Name="17210100221" IsCalculated="false" UnionType="Replace"&gt;&lt;Dimension Name="N_TersonMo" HierarchyName="Parent" /&gt;&lt;/DimensionElement&gt;&lt;/MDX&gt;&lt;/CRM&gt;</t>
        </r>
      </text>
    </comment>
    <comment ref="C583" authorId="0">
      <text>
        <r>
          <rPr>
            <sz val="10"/>
            <color rgb="FF000000"/>
            <rFont val="Arial"/>
          </rPr>
          <t>&lt;CRM&gt;&lt;MDX&gt;&lt;DimensionElement Name="17210100225" IsCalculated="false" UnionType="Replace"&gt;&lt;Dimension Name="N_TersonMo" HierarchyName="Parent" /&gt;&lt;/DimensionElement&gt;&lt;/MDX&gt;&lt;/CRM&gt;</t>
        </r>
      </text>
    </comment>
    <comment ref="C584" authorId="0">
      <text>
        <r>
          <rPr>
            <sz val="10"/>
            <color rgb="FF000000"/>
            <rFont val="Arial"/>
          </rPr>
          <t>&lt;CRM&gt;&lt;MDX&gt;&lt;DimensionElement Name="17210100228" IsCalculated="false" UnionType="Replace"&gt;&lt;Dimension Name="N_TersonMo" HierarchyName="Parent" /&gt;&lt;/DimensionElement&gt;&lt;/MDX&gt;&lt;/CRM&gt;</t>
        </r>
      </text>
    </comment>
    <comment ref="C585" authorId="0">
      <text>
        <r>
          <rPr>
            <sz val="10"/>
            <color rgb="FF000000"/>
            <rFont val="Arial"/>
          </rPr>
          <t>&lt;CRM&gt;&lt;MDX&gt;&lt;DimensionElement Name="17615000" IsCalculated="false" UnionType="Replace"&gt;&lt;Dimension Name="N_TersonMo" HierarchyName="Parent" /&gt;&lt;/DimensionElement&gt;&lt;/MDX&gt;&lt;/CRM&gt;</t>
        </r>
      </text>
    </comment>
    <comment ref="C586" authorId="0">
      <text>
        <r>
          <rPr>
            <sz val="10"/>
            <color rgb="FF000000"/>
            <rFont val="Arial"/>
          </rPr>
          <t>&lt;CRM&gt;&lt;MDX&gt;&lt;DimensionElement Name="17615000"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587" authorId="0">
      <text>
        <r>
          <rPr>
            <sz val="10"/>
            <color rgb="FF000000"/>
            <rFont val="Arial"/>
          </rPr>
          <t>&lt;CRM&gt;&lt;MDX&gt;&lt;DimensionElement Name="17615000"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588" authorId="0">
      <text>
        <r>
          <rPr>
            <sz val="10"/>
            <color rgb="FF000000"/>
            <rFont val="Arial"/>
          </rPr>
          <t>&lt;CRM&gt;&lt;MDX&gt;&lt;DimensionElement Name="17615100" IsCalculated="false" UnionType="Replace"&gt;&lt;Dimension Name="N_TersonMo" HierarchyName="Parent" /&gt;&lt;/DimensionElement&gt;&lt;/MDX&gt;&lt;/CRM&gt;</t>
        </r>
      </text>
    </comment>
    <comment ref="C589" authorId="0">
      <text>
        <r>
          <rPr>
            <sz val="10"/>
            <color rgb="FF000000"/>
            <rFont val="Arial"/>
          </rPr>
          <t>&lt;CRM&gt;&lt;MDX&gt;&lt;DimensionElement Name="17615100"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590" authorId="0">
      <text>
        <r>
          <rPr>
            <sz val="10"/>
            <color rgb="FF000000"/>
            <rFont val="Arial"/>
          </rPr>
          <t>&lt;CRM&gt;&lt;MDX&gt;&lt;DimensionElement Name="17615100"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591" authorId="0">
      <text>
        <r>
          <rPr>
            <sz val="10"/>
            <color rgb="FF000000"/>
            <rFont val="Arial"/>
          </rPr>
          <t>&lt;CRM&gt;&lt;MDX&gt;&lt;DimensionElement Name="17615101" IsCalculated="false" UnionType="Replace"&gt;&lt;Dimension Name="N_TersonMo" HierarchyName="Parent" /&gt;&lt;/DimensionElement&gt;&lt;/MDX&gt;&lt;/CRM&gt;</t>
        </r>
      </text>
    </comment>
    <comment ref="C592" authorId="0">
      <text>
        <r>
          <rPr>
            <sz val="10"/>
            <color rgb="FF000000"/>
            <rFont val="Arial"/>
          </rPr>
          <t>&lt;CRM&gt;&lt;MDX&gt;&lt;DimensionElement Name="17615101"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593" authorId="0">
      <text>
        <r>
          <rPr>
            <sz val="10"/>
            <color rgb="FF000000"/>
            <rFont val="Arial"/>
          </rPr>
          <t>&lt;CRM&gt;&lt;MDX&gt;&lt;DimensionElement Name="17215501" IsCalculated="false" UnionType="Replace"&gt;&lt;Dimension Name="N_TersonMo" HierarchyName="Parent" /&gt;&lt;/DimensionElement&gt;&lt;/MDX&gt;&lt;/CRM&gt;</t>
        </r>
      </text>
    </comment>
    <comment ref="C594" authorId="0">
      <text>
        <r>
          <rPr>
            <sz val="10"/>
            <color rgb="FF000000"/>
            <rFont val="Arial"/>
          </rPr>
          <t>&lt;CRM&gt;&lt;MDX&gt;&lt;DimensionElement Name="17615400" IsCalculated="false" UnionType="Replace"&gt;&lt;Dimension Name="N_TersonMo" HierarchyName="Parent" /&gt;&lt;/DimensionElement&gt;&lt;/MDX&gt;&lt;/CRM&gt;</t>
        </r>
      </text>
    </comment>
    <comment ref="C595" authorId="0">
      <text>
        <r>
          <rPr>
            <sz val="10"/>
            <color rgb="FF000000"/>
            <rFont val="Arial"/>
          </rPr>
          <t>&lt;CRM&gt;&lt;MDX&gt;&lt;DimensionElement Name="17615400"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596" authorId="0">
      <text>
        <r>
          <rPr>
            <sz val="10"/>
            <color rgb="FF000000"/>
            <rFont val="Arial"/>
          </rPr>
          <t>&lt;CRM&gt;&lt;MDX&gt;&lt;DimensionElement Name="17615400"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597" authorId="0">
      <text>
        <r>
          <rPr>
            <sz val="10"/>
            <color rgb="FF000000"/>
            <rFont val="Arial"/>
          </rPr>
          <t>&lt;CRM&gt;&lt;MDX&gt;&lt;DimensionElement Name="17615412" IsCalculated="false" UnionType="Replace"&gt;&lt;Dimension Name="N_TersonMo" HierarchyName="Parent" /&gt;&lt;/DimensionElement&gt;&lt;/MDX&gt;&lt;/CRM&gt;</t>
        </r>
      </text>
    </comment>
    <comment ref="C598" authorId="0">
      <text>
        <r>
          <rPr>
            <sz val="10"/>
            <color rgb="FF000000"/>
            <rFont val="Arial"/>
          </rPr>
          <t>&lt;CRM&gt;&lt;MDX&gt;&lt;DimensionElement Name="17615412"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599" authorId="0">
      <text>
        <r>
          <rPr>
            <sz val="10"/>
            <color rgb="FF000000"/>
            <rFont val="Arial"/>
          </rPr>
          <t>&lt;CRM&gt;&lt;MDX&gt;&lt;DimensionElement Name="17215100108" IsCalculated="false" UnionType="Replace"&gt;&lt;Dimension Name="N_TersonMo" HierarchyName="Parent" /&gt;&lt;/DimensionElement&gt;&lt;/MDX&gt;&lt;/CRM&gt;</t>
        </r>
      </text>
    </comment>
    <comment ref="C600" authorId="0">
      <text>
        <r>
          <rPr>
            <sz val="10"/>
            <color rgb="FF000000"/>
            <rFont val="Arial"/>
          </rPr>
          <t>&lt;CRM&gt;&lt;MDX&gt;&lt;DimensionElement Name="17215100003" IsCalculated="false" UnionType="Replace"&gt;&lt;Dimension Name="N_TersonMo" HierarchyName="Parent" /&gt;&lt;/DimensionElement&gt;&lt;/MDX&gt;&lt;/CRM&gt;</t>
        </r>
      </text>
    </comment>
    <comment ref="C601" authorId="0">
      <text>
        <r>
          <rPr>
            <sz val="10"/>
            <color rgb="FF000000"/>
            <rFont val="Arial"/>
          </rPr>
          <t>&lt;CRM&gt;&lt;MDX&gt;&lt;DimensionElement Name="17215100005" IsCalculated="false" UnionType="Replace"&gt;&lt;Dimension Name="N_TersonMo" HierarchyName="Parent" /&gt;&lt;/DimensionElement&gt;&lt;/MDX&gt;&lt;/CRM&gt;</t>
        </r>
      </text>
    </comment>
    <comment ref="C602" authorId="0">
      <text>
        <r>
          <rPr>
            <sz val="10"/>
            <color rgb="FF000000"/>
            <rFont val="Arial"/>
          </rPr>
          <t>&lt;CRM&gt;&lt;MDX&gt;&lt;DimensionElement Name="17215100008" IsCalculated="false" UnionType="Replace"&gt;&lt;Dimension Name="N_TersonMo" HierarchyName="Parent" /&gt;&lt;/DimensionElement&gt;&lt;/MDX&gt;&lt;/CRM&gt;</t>
        </r>
      </text>
    </comment>
    <comment ref="C603" authorId="0">
      <text>
        <r>
          <rPr>
            <sz val="10"/>
            <color rgb="FF000000"/>
            <rFont val="Arial"/>
          </rPr>
          <t>&lt;CRM&gt;&lt;MDX&gt;&lt;DimensionElement Name="17215100009" IsCalculated="false" UnionType="Replace"&gt;&lt;Dimension Name="N_TersonMo" HierarchyName="Parent" /&gt;&lt;/DimensionElement&gt;&lt;/MDX&gt;&lt;/CRM&gt;</t>
        </r>
      </text>
    </comment>
    <comment ref="C604" authorId="0">
      <text>
        <r>
          <rPr>
            <sz val="10"/>
            <color rgb="FF000000"/>
            <rFont val="Arial"/>
          </rPr>
          <t>&lt;CRM&gt;&lt;MDX&gt;&lt;DimensionElement Name="17215100011" IsCalculated="false" UnionType="Replace"&gt;&lt;Dimension Name="N_TersonMo" HierarchyName="Parent" /&gt;&lt;/DimensionElement&gt;&lt;/MDX&gt;&lt;/CRM&gt;</t>
        </r>
      </text>
    </comment>
    <comment ref="C605" authorId="0">
      <text>
        <r>
          <rPr>
            <sz val="10"/>
            <color rgb="FF000000"/>
            <rFont val="Arial"/>
          </rPr>
          <t>&lt;CRM&gt;&lt;MDX&gt;&lt;DimensionElement Name="17215100013" IsCalculated="false" UnionType="Replace"&gt;&lt;Dimension Name="N_TersonMo" HierarchyName="Parent" /&gt;&lt;/DimensionElement&gt;&lt;/MDX&gt;&lt;/CRM&gt;</t>
        </r>
      </text>
    </comment>
    <comment ref="C606" authorId="0">
      <text>
        <r>
          <rPr>
            <sz val="10"/>
            <color rgb="FF000000"/>
            <rFont val="Arial"/>
          </rPr>
          <t>&lt;CRM&gt;&lt;MDX&gt;&lt;DimensionElement Name="17215100016" IsCalculated="false" UnionType="Replace"&gt;&lt;Dimension Name="N_TersonMo" HierarchyName="Parent" /&gt;&lt;/DimensionElement&gt;&lt;/MDX&gt;&lt;/CRM&gt;</t>
        </r>
      </text>
    </comment>
    <comment ref="C607" authorId="0">
      <text>
        <r>
          <rPr>
            <sz val="10"/>
            <color rgb="FF000000"/>
            <rFont val="Arial"/>
          </rPr>
          <t>&lt;CRM&gt;&lt;MDX&gt;&lt;DimensionElement Name="17215100018" IsCalculated="false" UnionType="Replace"&gt;&lt;Dimension Name="N_TersonMo" HierarchyName="Parent" /&gt;&lt;/DimensionElement&gt;&lt;/MDX&gt;&lt;/CRM&gt;</t>
        </r>
      </text>
    </comment>
    <comment ref="C608" authorId="0">
      <text>
        <r>
          <rPr>
            <sz val="10"/>
            <color rgb="FF000000"/>
            <rFont val="Arial"/>
          </rPr>
          <t>&lt;CRM&gt;&lt;MDX&gt;&lt;DimensionElement Name="17215100020" IsCalculated="false" UnionType="Replace"&gt;&lt;Dimension Name="N_TersonMo" HierarchyName="Parent" /&gt;&lt;/DimensionElement&gt;&lt;/MDX&gt;&lt;/CRM&gt;</t>
        </r>
      </text>
    </comment>
    <comment ref="C609" authorId="0">
      <text>
        <r>
          <rPr>
            <sz val="10"/>
            <color rgb="FF000000"/>
            <rFont val="Arial"/>
          </rPr>
          <t>&lt;CRM&gt;&lt;MDX&gt;&lt;DimensionElement Name="17215100021" IsCalculated="false" UnionType="Replace"&gt;&lt;Dimension Name="N_TersonMo" HierarchyName="Parent" /&gt;&lt;/DimensionElement&gt;&lt;/MDX&gt;&lt;/CRM&gt;</t>
        </r>
      </text>
    </comment>
    <comment ref="C610" authorId="0">
      <text>
        <r>
          <rPr>
            <sz val="10"/>
            <color rgb="FF000000"/>
            <rFont val="Arial"/>
          </rPr>
          <t>&lt;CRM&gt;&lt;MDX&gt;&lt;DimensionElement Name="17215100022" IsCalculated="false" UnionType="Replace"&gt;&lt;Dimension Name="N_TersonMo" HierarchyName="Parent" /&gt;&lt;/DimensionElement&gt;&lt;/MDX&gt;&lt;/CRM&gt;</t>
        </r>
      </text>
    </comment>
    <comment ref="C611" authorId="0">
      <text>
        <r>
          <rPr>
            <sz val="10"/>
            <color rgb="FF000000"/>
            <rFont val="Arial"/>
          </rPr>
          <t>&lt;CRM&gt;&lt;MDX&gt;&lt;DimensionElement Name="17215100024" IsCalculated="false" UnionType="Replace"&gt;&lt;Dimension Name="N_TersonMo" HierarchyName="Parent" /&gt;&lt;/DimensionElement&gt;&lt;/MDX&gt;&lt;/CRM&gt;</t>
        </r>
      </text>
    </comment>
    <comment ref="C612" authorId="0">
      <text>
        <r>
          <rPr>
            <sz val="10"/>
            <color rgb="FF000000"/>
            <rFont val="Arial"/>
          </rPr>
          <t>&lt;CRM&gt;&lt;MDX&gt;&lt;DimensionElement Name="17215100026" IsCalculated="false" UnionType="Replace"&gt;&lt;Dimension Name="N_TersonMo" HierarchyName="Parent" /&gt;&lt;/DimensionElement&gt;&lt;/MDX&gt;&lt;/CRM&gt;</t>
        </r>
      </text>
    </comment>
    <comment ref="C613" authorId="0">
      <text>
        <r>
          <rPr>
            <sz val="10"/>
            <color rgb="FF000000"/>
            <rFont val="Arial"/>
          </rPr>
          <t>&lt;CRM&gt;&lt;MDX&gt;&lt;DimensionElement Name="17215100105" IsCalculated="false" UnionType="Replace"&gt;&lt;Dimension Name="N_TersonMo" HierarchyName="Parent" /&gt;&lt;/DimensionElement&gt;&lt;/MDX&gt;&lt;/CRM&gt;</t>
        </r>
      </text>
    </comment>
    <comment ref="C614" authorId="0">
      <text>
        <r>
          <rPr>
            <sz val="10"/>
            <color rgb="FF000000"/>
            <rFont val="Arial"/>
          </rPr>
          <t>&lt;CRM&gt;&lt;MDX&gt;&lt;DimensionElement Name="17215100030" IsCalculated="false" UnionType="Replace"&gt;&lt;Dimension Name="N_TersonMo" HierarchyName="Parent" /&gt;&lt;/DimensionElement&gt;&lt;/MDX&gt;&lt;/CRM&gt;</t>
        </r>
      </text>
    </comment>
    <comment ref="C615" authorId="0">
      <text>
        <r>
          <rPr>
            <sz val="10"/>
            <color rgb="FF000000"/>
            <rFont val="Arial"/>
          </rPr>
          <t>&lt;CRM&gt;&lt;MDX&gt;&lt;DimensionElement Name="17215100033" IsCalculated="false" UnionType="Replace"&gt;&lt;Dimension Name="N_TersonMo" HierarchyName="Parent" /&gt;&lt;/DimensionElement&gt;&lt;/MDX&gt;&lt;/CRM&gt;</t>
        </r>
      </text>
    </comment>
    <comment ref="C616" authorId="0">
      <text>
        <r>
          <rPr>
            <sz val="10"/>
            <color rgb="FF000000"/>
            <rFont val="Arial"/>
          </rPr>
          <t>&lt;CRM&gt;&lt;MDX&gt;&lt;DimensionElement Name="17215100035" IsCalculated="false" UnionType="Replace"&gt;&lt;Dimension Name="N_TersonMo" HierarchyName="Parent" /&gt;&lt;/DimensionElement&gt;&lt;/MDX&gt;&lt;/CRM&gt;</t>
        </r>
      </text>
    </comment>
    <comment ref="C617" authorId="0">
      <text>
        <r>
          <rPr>
            <sz val="10"/>
            <color rgb="FF000000"/>
            <rFont val="Arial"/>
          </rPr>
          <t>&lt;CRM&gt;&lt;MDX&gt;&lt;DimensionElement Name="17215100036" IsCalculated="false" UnionType="Replace"&gt;&lt;Dimension Name="N_TersonMo" HierarchyName="Parent" /&gt;&lt;/DimensionElement&gt;&lt;/MDX&gt;&lt;/CRM&gt;</t>
        </r>
      </text>
    </comment>
    <comment ref="C618" authorId="0">
      <text>
        <r>
          <rPr>
            <sz val="10"/>
            <color rgb="FF000000"/>
            <rFont val="Arial"/>
          </rPr>
          <t>&lt;CRM&gt;&lt;MDX&gt;&lt;DimensionElement Name="17215100040" IsCalculated="false" UnionType="Replace"&gt;&lt;Dimension Name="N_TersonMo" HierarchyName="Parent" /&gt;&lt;/DimensionElement&gt;&lt;/MDX&gt;&lt;/CRM&gt;</t>
        </r>
      </text>
    </comment>
    <comment ref="C619" authorId="0">
      <text>
        <r>
          <rPr>
            <sz val="10"/>
            <color rgb="FF000000"/>
            <rFont val="Arial"/>
          </rPr>
          <t>&lt;CRM&gt;&lt;MDX&gt;&lt;DimensionElement Name="17215100041" IsCalculated="false" UnionType="Replace"&gt;&lt;Dimension Name="N_TersonMo" HierarchyName="Parent" /&gt;&lt;/DimensionElement&gt;&lt;/MDX&gt;&lt;/CRM&gt;</t>
        </r>
      </text>
    </comment>
    <comment ref="C620" authorId="0">
      <text>
        <r>
          <rPr>
            <sz val="10"/>
            <color rgb="FF000000"/>
            <rFont val="Arial"/>
          </rPr>
          <t>&lt;CRM&gt;&lt;MDX&gt;&lt;DimensionElement Name="17215100042" IsCalculated="false" UnionType="Replace"&gt;&lt;Dimension Name="N_TersonMo" HierarchyName="Parent" /&gt;&lt;/DimensionElement&gt;&lt;/MDX&gt;&lt;/CRM&gt;</t>
        </r>
      </text>
    </comment>
    <comment ref="C621" authorId="0">
      <text>
        <r>
          <rPr>
            <sz val="10"/>
            <color rgb="FF000000"/>
            <rFont val="Arial"/>
          </rPr>
          <t>&lt;CRM&gt;&lt;MDX&gt;&lt;DimensionElement Name="17215100043" IsCalculated="false" UnionType="Replace"&gt;&lt;Dimension Name="N_TersonMo" HierarchyName="Parent" /&gt;&lt;/DimensionElement&gt;&lt;/MDX&gt;&lt;/CRM&gt;</t>
        </r>
      </text>
    </comment>
    <comment ref="C622" authorId="0">
      <text>
        <r>
          <rPr>
            <sz val="10"/>
            <color rgb="FF000000"/>
            <rFont val="Arial"/>
          </rPr>
          <t>&lt;CRM&gt;&lt;MDX&gt;&lt;DimensionElement Name="17215100053" IsCalculated="false" UnionType="Replace"&gt;&lt;Dimension Name="N_TersonMo" HierarchyName="Parent" /&gt;&lt;/DimensionElement&gt;&lt;/MDX&gt;&lt;/CRM&gt;</t>
        </r>
      </text>
    </comment>
    <comment ref="C623" authorId="0">
      <text>
        <r>
          <rPr>
            <sz val="10"/>
            <color rgb="FF000000"/>
            <rFont val="Arial"/>
          </rPr>
          <t>&lt;CRM&gt;&lt;MDX&gt;&lt;DimensionElement Name="17215100054" IsCalculated="false" UnionType="Replace"&gt;&lt;Dimension Name="N_TersonMo" HierarchyName="Parent" /&gt;&lt;/DimensionElement&gt;&lt;/MDX&gt;&lt;/CRM&gt;</t>
        </r>
      </text>
    </comment>
    <comment ref="C624" authorId="0">
      <text>
        <r>
          <rPr>
            <sz val="10"/>
            <color rgb="FF000000"/>
            <rFont val="Arial"/>
          </rPr>
          <t>&lt;CRM&gt;&lt;MDX&gt;&lt;DimensionElement Name="17215100057" IsCalculated="false" UnionType="Replace"&gt;&lt;Dimension Name="N_TersonMo" HierarchyName="Parent" /&gt;&lt;/DimensionElement&gt;&lt;/MDX&gt;&lt;/CRM&gt;</t>
        </r>
      </text>
    </comment>
    <comment ref="C625" authorId="0">
      <text>
        <r>
          <rPr>
            <sz val="10"/>
            <color rgb="FF000000"/>
            <rFont val="Arial"/>
          </rPr>
          <t>&lt;CRM&gt;&lt;MDX&gt;&lt;DimensionElement Name="17215100059" IsCalculated="false" UnionType="Replace"&gt;&lt;Dimension Name="N_TersonMo" HierarchyName="Parent" /&gt;&lt;/DimensionElement&gt;&lt;/MDX&gt;&lt;/CRM&gt;</t>
        </r>
      </text>
    </comment>
    <comment ref="C626" authorId="0">
      <text>
        <r>
          <rPr>
            <sz val="10"/>
            <color rgb="FF000000"/>
            <rFont val="Arial"/>
          </rPr>
          <t>&lt;CRM&gt;&lt;MDX&gt;&lt;DimensionElement Name="17215100060" IsCalculated="false" UnionType="Replace"&gt;&lt;Dimension Name="N_TersonMo" HierarchyName="Parent" /&gt;&lt;/DimensionElement&gt;&lt;/MDX&gt;&lt;/CRM&gt;</t>
        </r>
      </text>
    </comment>
    <comment ref="C627" authorId="0">
      <text>
        <r>
          <rPr>
            <sz val="10"/>
            <color rgb="FF000000"/>
            <rFont val="Arial"/>
          </rPr>
          <t>&lt;CRM&gt;&lt;MDX&gt;&lt;DimensionElement Name="17215100062" IsCalculated="false" UnionType="Replace"&gt;&lt;Dimension Name="N_TersonMo" HierarchyName="Parent" /&gt;&lt;/DimensionElement&gt;&lt;/MDX&gt;&lt;/CRM&gt;</t>
        </r>
      </text>
    </comment>
    <comment ref="C628" authorId="0">
      <text>
        <r>
          <rPr>
            <sz val="10"/>
            <color rgb="FF000000"/>
            <rFont val="Arial"/>
          </rPr>
          <t>&lt;CRM&gt;&lt;MDX&gt;&lt;DimensionElement Name="17215100064" IsCalculated="false" UnionType="Replace"&gt;&lt;Dimension Name="N_TersonMo" HierarchyName="Parent" /&gt;&lt;/DimensionElement&gt;&lt;/MDX&gt;&lt;/CRM&gt;</t>
        </r>
      </text>
    </comment>
    <comment ref="C629" authorId="0">
      <text>
        <r>
          <rPr>
            <sz val="10"/>
            <color rgb="FF000000"/>
            <rFont val="Arial"/>
          </rPr>
          <t>&lt;CRM&gt;&lt;MDX&gt;&lt;DimensionElement Name="17215100067" IsCalculated="false" UnionType="Replace"&gt;&lt;Dimension Name="N_TersonMo" HierarchyName="Parent" /&gt;&lt;/DimensionElement&gt;&lt;/MDX&gt;&lt;/CRM&gt;</t>
        </r>
      </text>
    </comment>
    <comment ref="C630" authorId="0">
      <text>
        <r>
          <rPr>
            <sz val="10"/>
            <color rgb="FF000000"/>
            <rFont val="Arial"/>
          </rPr>
          <t>&lt;CRM&gt;&lt;MDX&gt;&lt;DimensionElement Name="17215100068" IsCalculated="false" UnionType="Replace"&gt;&lt;Dimension Name="N_TersonMo" HierarchyName="Parent" /&gt;&lt;/DimensionElement&gt;&lt;/MDX&gt;&lt;/CRM&gt;</t>
        </r>
      </text>
    </comment>
    <comment ref="C631" authorId="0">
      <text>
        <r>
          <rPr>
            <sz val="10"/>
            <color rgb="FF000000"/>
            <rFont val="Arial"/>
          </rPr>
          <t>&lt;CRM&gt;&lt;MDX&gt;&lt;DimensionElement Name="17215100074" IsCalculated="false" UnionType="Replace"&gt;&lt;Dimension Name="N_TersonMo" HierarchyName="Parent" /&gt;&lt;/DimensionElement&gt;&lt;/MDX&gt;&lt;/CRM&gt;</t>
        </r>
      </text>
    </comment>
    <comment ref="C632" authorId="0">
      <text>
        <r>
          <rPr>
            <sz val="10"/>
            <color rgb="FF000000"/>
            <rFont val="Arial"/>
          </rPr>
          <t>&lt;CRM&gt;&lt;MDX&gt;&lt;DimensionElement Name="17215100076" IsCalculated="false" UnionType="Replace"&gt;&lt;Dimension Name="N_TersonMo" HierarchyName="Parent" /&gt;&lt;/DimensionElement&gt;&lt;/MDX&gt;&lt;/CRM&gt;</t>
        </r>
      </text>
    </comment>
    <comment ref="C633" authorId="0">
      <text>
        <r>
          <rPr>
            <sz val="10"/>
            <color rgb="FF000000"/>
            <rFont val="Arial"/>
          </rPr>
          <t>&lt;CRM&gt;&lt;MDX&gt;&lt;DimensionElement Name="17215100079" IsCalculated="false" UnionType="Replace"&gt;&lt;Dimension Name="N_TersonMo" HierarchyName="Parent" /&gt;&lt;/DimensionElement&gt;&lt;/MDX&gt;&lt;/CRM&gt;</t>
        </r>
      </text>
    </comment>
    <comment ref="C634" authorId="0">
      <text>
        <r>
          <rPr>
            <sz val="10"/>
            <color rgb="FF000000"/>
            <rFont val="Arial"/>
          </rPr>
          <t>&lt;CRM&gt;&lt;MDX&gt;&lt;DimensionElement Name="17215100081" IsCalculated="false" UnionType="Replace"&gt;&lt;Dimension Name="N_TersonMo" HierarchyName="Parent" /&gt;&lt;/DimensionElement&gt;&lt;/MDX&gt;&lt;/CRM&gt;</t>
        </r>
      </text>
    </comment>
    <comment ref="C635" authorId="0">
      <text>
        <r>
          <rPr>
            <sz val="10"/>
            <color rgb="FF000000"/>
            <rFont val="Arial"/>
          </rPr>
          <t>&lt;CRM&gt;&lt;MDX&gt;&lt;DimensionElement Name="17215100082" IsCalculated="false" UnionType="Replace"&gt;&lt;Dimension Name="N_TersonMo" HierarchyName="Parent" /&gt;&lt;/DimensionElement&gt;&lt;/MDX&gt;&lt;/CRM&gt;</t>
        </r>
      </text>
    </comment>
    <comment ref="C636" authorId="0">
      <text>
        <r>
          <rPr>
            <sz val="10"/>
            <color rgb="FF000000"/>
            <rFont val="Arial"/>
          </rPr>
          <t>&lt;CRM&gt;&lt;MDX&gt;&lt;DimensionElement Name="17215100088" IsCalculated="false" UnionType="Replace"&gt;&lt;Dimension Name="N_TersonMo" HierarchyName="Parent" /&gt;&lt;/DimensionElement&gt;&lt;/MDX&gt;&lt;/CRM&gt;</t>
        </r>
      </text>
    </comment>
    <comment ref="C637" authorId="0">
      <text>
        <r>
          <rPr>
            <sz val="10"/>
            <color rgb="FF000000"/>
            <rFont val="Arial"/>
          </rPr>
          <t>&lt;CRM&gt;&lt;MDX&gt;&lt;DimensionElement Name="17215100090" IsCalculated="false" UnionType="Replace"&gt;&lt;Dimension Name="N_TersonMo" HierarchyName="Parent" /&gt;&lt;/DimensionElement&gt;&lt;/MDX&gt;&lt;/CRM&gt;</t>
        </r>
      </text>
    </comment>
    <comment ref="C638" authorId="0">
      <text>
        <r>
          <rPr>
            <sz val="10"/>
            <color rgb="FF000000"/>
            <rFont val="Arial"/>
          </rPr>
          <t>&lt;CRM&gt;&lt;MDX&gt;&lt;DimensionElement Name="17215100091" IsCalculated="false" UnionType="Replace"&gt;&lt;Dimension Name="N_TersonMo" HierarchyName="Parent" /&gt;&lt;/DimensionElement&gt;&lt;/MDX&gt;&lt;/CRM&gt;</t>
        </r>
      </text>
    </comment>
    <comment ref="C639" authorId="0">
      <text>
        <r>
          <rPr>
            <sz val="10"/>
            <color rgb="FF000000"/>
            <rFont val="Arial"/>
          </rPr>
          <t>&lt;CRM&gt;&lt;MDX&gt;&lt;DimensionElement Name="17215100093" IsCalculated="false" UnionType="Replace"&gt;&lt;Dimension Name="N_TersonMo" HierarchyName="Parent" /&gt;&lt;/DimensionElement&gt;&lt;/MDX&gt;&lt;/CRM&gt;</t>
        </r>
      </text>
    </comment>
    <comment ref="C640" authorId="0">
      <text>
        <r>
          <rPr>
            <sz val="10"/>
            <color rgb="FF000000"/>
            <rFont val="Arial"/>
          </rPr>
          <t>&lt;CRM&gt;&lt;MDX&gt;&lt;DimensionElement Name="17215100094" IsCalculated="false" UnionType="Replace"&gt;&lt;Dimension Name="N_TersonMo" HierarchyName="Parent" /&gt;&lt;/DimensionElement&gt;&lt;/MDX&gt;&lt;/CRM&gt;</t>
        </r>
      </text>
    </comment>
    <comment ref="C641" authorId="0">
      <text>
        <r>
          <rPr>
            <sz val="10"/>
            <color rgb="FF000000"/>
            <rFont val="Arial"/>
          </rPr>
          <t>&lt;CRM&gt;&lt;MDX&gt;&lt;DimensionElement Name="17215100099" IsCalculated="false" UnionType="Replace"&gt;&lt;Dimension Name="N_TersonMo" HierarchyName="Parent" /&gt;&lt;/DimensionElement&gt;&lt;/MDX&gt;&lt;/CRM&gt;</t>
        </r>
      </text>
    </comment>
    <comment ref="C642" authorId="0">
      <text>
        <r>
          <rPr>
            <sz val="10"/>
            <color rgb="FF000000"/>
            <rFont val="Arial"/>
          </rPr>
          <t>&lt;CRM&gt;&lt;MDX&gt;&lt;DimensionElement Name="17215100102" IsCalculated="false" UnionType="Replace"&gt;&lt;Dimension Name="N_TersonMo" HierarchyName="Parent" /&gt;&lt;/DimensionElement&gt;&lt;/MDX&gt;&lt;/CRM&gt;</t>
        </r>
      </text>
    </comment>
    <comment ref="C643" authorId="0">
      <text>
        <r>
          <rPr>
            <sz val="10"/>
            <color rgb="FF000000"/>
            <rFont val="Arial"/>
          </rPr>
          <t>&lt;CRM&gt;&lt;MDX&gt;&lt;DimensionElement Name="17215100116" IsCalculated="false" UnionType="Replace"&gt;&lt;Dimension Name="N_TersonMo" HierarchyName="Parent" /&gt;&lt;/DimensionElement&gt;&lt;/MDX&gt;&lt;/CRM&gt;</t>
        </r>
      </text>
    </comment>
    <comment ref="C644" authorId="0">
      <text>
        <r>
          <rPr>
            <sz val="10"/>
            <color rgb="FF000000"/>
            <rFont val="Arial"/>
          </rPr>
          <t>&lt;CRM&gt;&lt;MDX&gt;&lt;DimensionElement Name="17215100121" IsCalculated="false" UnionType="Replace"&gt;&lt;Dimension Name="N_TersonMo" HierarchyName="Parent" /&gt;&lt;/DimensionElement&gt;&lt;/MDX&gt;&lt;/CRM&gt;</t>
        </r>
      </text>
    </comment>
    <comment ref="C645" authorId="0">
      <text>
        <r>
          <rPr>
            <sz val="10"/>
            <color rgb="FF000000"/>
            <rFont val="Arial"/>
          </rPr>
          <t>&lt;CRM&gt;&lt;MDX&gt;&lt;DimensionElement Name="17215100128" IsCalculated="false" UnionType="Replace"&gt;&lt;Dimension Name="N_TersonMo" HierarchyName="Parent" /&gt;&lt;/DimensionElement&gt;&lt;/MDX&gt;&lt;/CRM&gt;</t>
        </r>
      </text>
    </comment>
    <comment ref="C646" authorId="0">
      <text>
        <r>
          <rPr>
            <sz val="10"/>
            <color rgb="FF000000"/>
            <rFont val="Arial"/>
          </rPr>
          <t>&lt;CRM&gt;&lt;MDX&gt;&lt;DimensionElement Name="17215100129" IsCalculated="false" UnionType="Replace"&gt;&lt;Dimension Name="N_TersonMo" HierarchyName="Parent" /&gt;&lt;/DimensionElement&gt;&lt;/MDX&gt;&lt;/CRM&gt;</t>
        </r>
      </text>
    </comment>
    <comment ref="C647" authorId="0">
      <text>
        <r>
          <rPr>
            <sz val="10"/>
            <color rgb="FF000000"/>
            <rFont val="Arial"/>
          </rPr>
          <t>&lt;CRM&gt;&lt;MDX&gt;&lt;DimensionElement Name="17215100131" IsCalculated="false" UnionType="Replace"&gt;&lt;Dimension Name="N_TersonMo" HierarchyName="Parent" /&gt;&lt;/DimensionElement&gt;&lt;/MDX&gt;&lt;/CRM&gt;</t>
        </r>
      </text>
    </comment>
    <comment ref="C648" authorId="0">
      <text>
        <r>
          <rPr>
            <sz val="10"/>
            <color rgb="FF000000"/>
            <rFont val="Arial"/>
          </rPr>
          <t>&lt;CRM&gt;&lt;MDX&gt;&lt;DimensionElement Name="17215100139" IsCalculated="false" UnionType="Replace"&gt;&lt;Dimension Name="N_TersonMo" HierarchyName="Parent" /&gt;&lt;/DimensionElement&gt;&lt;/MDX&gt;&lt;/CRM&gt;</t>
        </r>
      </text>
    </comment>
    <comment ref="C649" authorId="0">
      <text>
        <r>
          <rPr>
            <sz val="10"/>
            <color rgb="FF000000"/>
            <rFont val="Arial"/>
          </rPr>
          <t>&lt;CRM&gt;&lt;MDX&gt;&lt;DimensionElement Name="17215100140" IsCalculated="false" UnionType="Replace"&gt;&lt;Dimension Name="N_TersonMo" HierarchyName="Parent" /&gt;&lt;/DimensionElement&gt;&lt;/MDX&gt;&lt;/CRM&gt;</t>
        </r>
      </text>
    </comment>
    <comment ref="C650" authorId="0">
      <text>
        <r>
          <rPr>
            <sz val="10"/>
            <color rgb="FF000000"/>
            <rFont val="Arial"/>
          </rPr>
          <t>&lt;CRM&gt;&lt;MDX&gt;&lt;DimensionElement Name="17215100142" IsCalculated="false" UnionType="Replace"&gt;&lt;Dimension Name="N_TersonMo" HierarchyName="Parent" /&gt;&lt;/DimensionElement&gt;&lt;/MDX&gt;&lt;/CRM&gt;</t>
        </r>
      </text>
    </comment>
    <comment ref="C651" authorId="0">
      <text>
        <r>
          <rPr>
            <sz val="10"/>
            <color rgb="FF000000"/>
            <rFont val="Arial"/>
          </rPr>
          <t>&lt;CRM&gt;&lt;MDX&gt;&lt;DimensionElement Name="17215100146" IsCalculated="false" UnionType="Replace"&gt;&lt;Dimension Name="N_TersonMo" HierarchyName="Parent" /&gt;&lt;/DimensionElement&gt;&lt;/MDX&gt;&lt;/CRM&gt;</t>
        </r>
      </text>
    </comment>
    <comment ref="C652" authorId="0">
      <text>
        <r>
          <rPr>
            <sz val="10"/>
            <color rgb="FF000000"/>
            <rFont val="Arial"/>
          </rPr>
          <t>&lt;CRM&gt;&lt;MDX&gt;&lt;DimensionElement Name="17615420" IsCalculated="false" UnionType="Replace"&gt;&lt;Dimension Name="N_TersonMo" HierarchyName="Parent" /&gt;&lt;/DimensionElement&gt;&lt;/MDX&gt;&lt;/CRM&gt;</t>
        </r>
      </text>
    </comment>
    <comment ref="C653" authorId="0">
      <text>
        <r>
          <rPr>
            <sz val="10"/>
            <color rgb="FF000000"/>
            <rFont val="Arial"/>
          </rPr>
          <t>&lt;CRM&gt;&lt;MDX&gt;&lt;DimensionElement Name="17615420"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654" authorId="0">
      <text>
        <r>
          <rPr>
            <sz val="10"/>
            <color rgb="FF000000"/>
            <rFont val="Arial"/>
          </rPr>
          <t>&lt;CRM&gt;&lt;MDX&gt;&lt;DimensionElement Name="17215100027" IsCalculated="false" UnionType="Replace"&gt;&lt;Dimension Name="N_TersonMo" HierarchyName="Parent" /&gt;&lt;/DimensionElement&gt;&lt;/MDX&gt;&lt;/CRM&gt;</t>
        </r>
      </text>
    </comment>
    <comment ref="C655" authorId="0">
      <text>
        <r>
          <rPr>
            <sz val="10"/>
            <color rgb="FF000000"/>
            <rFont val="Arial"/>
          </rPr>
          <t>&lt;CRM&gt;&lt;MDX&gt;&lt;DimensionElement Name="17215100002" IsCalculated="false" UnionType="Replace"&gt;&lt;Dimension Name="N_TersonMo" HierarchyName="Parent" /&gt;&lt;/DimensionElement&gt;&lt;/MDX&gt;&lt;/CRM&gt;</t>
        </r>
      </text>
    </comment>
    <comment ref="C656" authorId="0">
      <text>
        <r>
          <rPr>
            <sz val="10"/>
            <color rgb="FF000000"/>
            <rFont val="Arial"/>
          </rPr>
          <t>&lt;CRM&gt;&lt;MDX&gt;&lt;DimensionElement Name="17215100004" IsCalculated="false" UnionType="Replace"&gt;&lt;Dimension Name="N_TersonMo" HierarchyName="Parent" /&gt;&lt;/DimensionElement&gt;&lt;/MDX&gt;&lt;/CRM&gt;</t>
        </r>
      </text>
    </comment>
    <comment ref="C657" authorId="0">
      <text>
        <r>
          <rPr>
            <sz val="10"/>
            <color rgb="FF000000"/>
            <rFont val="Arial"/>
          </rPr>
          <t>&lt;CRM&gt;&lt;MDX&gt;&lt;DimensionElement Name="17215100006" IsCalculated="false" UnionType="Replace"&gt;&lt;Dimension Name="N_TersonMo" HierarchyName="Parent" /&gt;&lt;/DimensionElement&gt;&lt;/MDX&gt;&lt;/CRM&gt;</t>
        </r>
      </text>
    </comment>
    <comment ref="C658" authorId="0">
      <text>
        <r>
          <rPr>
            <sz val="10"/>
            <color rgb="FF000000"/>
            <rFont val="Arial"/>
          </rPr>
          <t>&lt;CRM&gt;&lt;MDX&gt;&lt;DimensionElement Name="17215100010" IsCalculated="false" UnionType="Replace"&gt;&lt;Dimension Name="N_TersonMo" HierarchyName="Parent" /&gt;&lt;/DimensionElement&gt;&lt;/MDX&gt;&lt;/CRM&gt;</t>
        </r>
      </text>
    </comment>
    <comment ref="C659" authorId="0">
      <text>
        <r>
          <rPr>
            <sz val="10"/>
            <color rgb="FF000000"/>
            <rFont val="Arial"/>
          </rPr>
          <t>&lt;CRM&gt;&lt;MDX&gt;&lt;DimensionElement Name="17215100012" IsCalculated="false" UnionType="Replace"&gt;&lt;Dimension Name="N_TersonMo" HierarchyName="Parent" /&gt;&lt;/DimensionElement&gt;&lt;/MDX&gt;&lt;/CRM&gt;</t>
        </r>
      </text>
    </comment>
    <comment ref="C660" authorId="0">
      <text>
        <r>
          <rPr>
            <sz val="10"/>
            <color rgb="FF000000"/>
            <rFont val="Arial"/>
          </rPr>
          <t>&lt;CRM&gt;&lt;MDX&gt;&lt;DimensionElement Name="17215100023" IsCalculated="false" UnionType="Replace"&gt;&lt;Dimension Name="N_TersonMo" HierarchyName="Parent" /&gt;&lt;/DimensionElement&gt;&lt;/MDX&gt;&lt;/CRM&gt;</t>
        </r>
      </text>
    </comment>
    <comment ref="C661" authorId="0">
      <text>
        <r>
          <rPr>
            <sz val="10"/>
            <color rgb="FF000000"/>
            <rFont val="Arial"/>
          </rPr>
          <t>&lt;CRM&gt;&lt;MDX&gt;&lt;DimensionElement Name="17215100025" IsCalculated="false" UnionType="Replace"&gt;&lt;Dimension Name="N_TersonMo" HierarchyName="Parent" /&gt;&lt;/DimensionElement&gt;&lt;/MDX&gt;&lt;/CRM&gt;</t>
        </r>
      </text>
    </comment>
    <comment ref="C662" authorId="0">
      <text>
        <r>
          <rPr>
            <sz val="10"/>
            <color rgb="FF000000"/>
            <rFont val="Arial"/>
          </rPr>
          <t>&lt;CRM&gt;&lt;MDX&gt;&lt;DimensionElement Name="17215100028" IsCalculated="false" UnionType="Replace"&gt;&lt;Dimension Name="N_TersonMo" HierarchyName="Parent" /&gt;&lt;/DimensionElement&gt;&lt;/MDX&gt;&lt;/CRM&gt;</t>
        </r>
      </text>
    </comment>
    <comment ref="C663" authorId="0">
      <text>
        <r>
          <rPr>
            <sz val="10"/>
            <color rgb="FF000000"/>
            <rFont val="Arial"/>
          </rPr>
          <t>&lt;CRM&gt;&lt;MDX&gt;&lt;DimensionElement Name="17215100029" IsCalculated="false" UnionType="Replace"&gt;&lt;Dimension Name="N_TersonMo" HierarchyName="Parent" /&gt;&lt;/DimensionElement&gt;&lt;/MDX&gt;&lt;/CRM&gt;</t>
        </r>
      </text>
    </comment>
    <comment ref="C664" authorId="0">
      <text>
        <r>
          <rPr>
            <sz val="10"/>
            <color rgb="FF000000"/>
            <rFont val="Arial"/>
          </rPr>
          <t>&lt;CRM&gt;&lt;MDX&gt;&lt;DimensionElement Name="17215100034" IsCalculated="false" UnionType="Replace"&gt;&lt;Dimension Name="N_TersonMo" HierarchyName="Parent" /&gt;&lt;/DimensionElement&gt;&lt;/MDX&gt;&lt;/CRM&gt;</t>
        </r>
      </text>
    </comment>
    <comment ref="C665" authorId="0">
      <text>
        <r>
          <rPr>
            <sz val="10"/>
            <color rgb="FF000000"/>
            <rFont val="Arial"/>
          </rPr>
          <t>&lt;CRM&gt;&lt;MDX&gt;&lt;DimensionElement Name="17215100038" IsCalculated="false" UnionType="Replace"&gt;&lt;Dimension Name="N_TersonMo" HierarchyName="Parent" /&gt;&lt;/DimensionElement&gt;&lt;/MDX&gt;&lt;/CRM&gt;</t>
        </r>
      </text>
    </comment>
    <comment ref="C666" authorId="0">
      <text>
        <r>
          <rPr>
            <sz val="10"/>
            <color rgb="FF000000"/>
            <rFont val="Arial"/>
          </rPr>
          <t>&lt;CRM&gt;&lt;MDX&gt;&lt;DimensionElement Name="17215100039" IsCalculated="false" UnionType="Replace"&gt;&lt;Dimension Name="N_TersonMo" HierarchyName="Parent" /&gt;&lt;/DimensionElement&gt;&lt;/MDX&gt;&lt;/CRM&gt;</t>
        </r>
      </text>
    </comment>
    <comment ref="C667" authorId="0">
      <text>
        <r>
          <rPr>
            <sz val="10"/>
            <color rgb="FF000000"/>
            <rFont val="Arial"/>
          </rPr>
          <t>&lt;CRM&gt;&lt;MDX&gt;&lt;DimensionElement Name="17215100086" IsCalculated="false" UnionType="Replace"&gt;&lt;Dimension Name="N_TersonMo" HierarchyName="Parent" /&gt;&lt;/DimensionElement&gt;&lt;/MDX&gt;&lt;/CRM&gt;</t>
        </r>
      </text>
    </comment>
    <comment ref="C668" authorId="0">
      <text>
        <r>
          <rPr>
            <sz val="10"/>
            <color rgb="FF000000"/>
            <rFont val="Arial"/>
          </rPr>
          <t>&lt;CRM&gt;&lt;MDX&gt;&lt;DimensionElement Name="17215100045" IsCalculated="false" UnionType="Replace"&gt;&lt;Dimension Name="N_TersonMo" HierarchyName="Parent" /&gt;&lt;/DimensionElement&gt;&lt;/MDX&gt;&lt;/CRM&gt;</t>
        </r>
      </text>
    </comment>
    <comment ref="C669" authorId="0">
      <text>
        <r>
          <rPr>
            <sz val="10"/>
            <color rgb="FF000000"/>
            <rFont val="Arial"/>
          </rPr>
          <t>&lt;CRM&gt;&lt;MDX&gt;&lt;DimensionElement Name="17215100051" IsCalculated="false" UnionType="Replace"&gt;&lt;Dimension Name="N_TersonMo" HierarchyName="Parent" /&gt;&lt;/DimensionElement&gt;&lt;/MDX&gt;&lt;/CRM&gt;</t>
        </r>
      </text>
    </comment>
    <comment ref="C670" authorId="0">
      <text>
        <r>
          <rPr>
            <sz val="10"/>
            <color rgb="FF000000"/>
            <rFont val="Arial"/>
          </rPr>
          <t>&lt;CRM&gt;&lt;MDX&gt;&lt;DimensionElement Name="17215100052" IsCalculated="false" UnionType="Replace"&gt;&lt;Dimension Name="N_TersonMo" HierarchyName="Parent" /&gt;&lt;/DimensionElement&gt;&lt;/MDX&gt;&lt;/CRM&gt;</t>
        </r>
      </text>
    </comment>
    <comment ref="C671" authorId="0">
      <text>
        <r>
          <rPr>
            <sz val="10"/>
            <color rgb="FF000000"/>
            <rFont val="Arial"/>
          </rPr>
          <t>&lt;CRM&gt;&lt;MDX&gt;&lt;DimensionElement Name="17215100055" IsCalculated="false" UnionType="Replace"&gt;&lt;Dimension Name="N_TersonMo" HierarchyName="Parent" /&gt;&lt;/DimensionElement&gt;&lt;/MDX&gt;&lt;/CRM&gt;</t>
        </r>
      </text>
    </comment>
    <comment ref="C672" authorId="0">
      <text>
        <r>
          <rPr>
            <sz val="10"/>
            <color rgb="FF000000"/>
            <rFont val="Arial"/>
          </rPr>
          <t>&lt;CRM&gt;&lt;MDX&gt;&lt;DimensionElement Name="17215100056" IsCalculated="false" UnionType="Replace"&gt;&lt;Dimension Name="N_TersonMo" HierarchyName="Parent" /&gt;&lt;/DimensionElement&gt;&lt;/MDX&gt;&lt;/CRM&gt;</t>
        </r>
      </text>
    </comment>
    <comment ref="C673" authorId="0">
      <text>
        <r>
          <rPr>
            <sz val="10"/>
            <color rgb="FF000000"/>
            <rFont val="Arial"/>
          </rPr>
          <t>&lt;CRM&gt;&lt;MDX&gt;&lt;DimensionElement Name="17215100058" IsCalculated="false" UnionType="Replace"&gt;&lt;Dimension Name="N_TersonMo" HierarchyName="Parent" /&gt;&lt;/DimensionElement&gt;&lt;/MDX&gt;&lt;/CRM&gt;</t>
        </r>
      </text>
    </comment>
    <comment ref="C674" authorId="0">
      <text>
        <r>
          <rPr>
            <sz val="10"/>
            <color rgb="FF000000"/>
            <rFont val="Arial"/>
          </rPr>
          <t>&lt;CRM&gt;&lt;MDX&gt;&lt;DimensionElement Name="17215100061" IsCalculated="false" UnionType="Replace"&gt;&lt;Dimension Name="N_TersonMo" HierarchyName="Parent" /&gt;&lt;/DimensionElement&gt;&lt;/MDX&gt;&lt;/CRM&gt;</t>
        </r>
      </text>
    </comment>
    <comment ref="C675" authorId="0">
      <text>
        <r>
          <rPr>
            <sz val="10"/>
            <color rgb="FF000000"/>
            <rFont val="Arial"/>
          </rPr>
          <t>&lt;CRM&gt;&lt;MDX&gt;&lt;DimensionElement Name="17215100063" IsCalculated="false" UnionType="Replace"&gt;&lt;Dimension Name="N_TersonMo" HierarchyName="Parent" /&gt;&lt;/DimensionElement&gt;&lt;/MDX&gt;&lt;/CRM&gt;</t>
        </r>
      </text>
    </comment>
    <comment ref="C676" authorId="0">
      <text>
        <r>
          <rPr>
            <sz val="10"/>
            <color rgb="FF000000"/>
            <rFont val="Arial"/>
          </rPr>
          <t>&lt;CRM&gt;&lt;MDX&gt;&lt;DimensionElement Name="17215100065" IsCalculated="false" UnionType="Replace"&gt;&lt;Dimension Name="N_TersonMo" HierarchyName="Parent" /&gt;&lt;/DimensionElement&gt;&lt;/MDX&gt;&lt;/CRM&gt;</t>
        </r>
      </text>
    </comment>
    <comment ref="C677" authorId="0">
      <text>
        <r>
          <rPr>
            <sz val="10"/>
            <color rgb="FF000000"/>
            <rFont val="Arial"/>
          </rPr>
          <t>&lt;CRM&gt;&lt;MDX&gt;&lt;DimensionElement Name="17215100066" IsCalculated="false" UnionType="Replace"&gt;&lt;Dimension Name="N_TersonMo" HierarchyName="Parent" /&gt;&lt;/DimensionElement&gt;&lt;/MDX&gt;&lt;/CRM&gt;</t>
        </r>
      </text>
    </comment>
    <comment ref="C678" authorId="0">
      <text>
        <r>
          <rPr>
            <sz val="10"/>
            <color rgb="FF000000"/>
            <rFont val="Arial"/>
          </rPr>
          <t>&lt;CRM&gt;&lt;MDX&gt;&lt;DimensionElement Name="17215100071" IsCalculated="false" UnionType="Replace"&gt;&lt;Dimension Name="N_TersonMo" HierarchyName="Parent" /&gt;&lt;/DimensionElement&gt;&lt;/MDX&gt;&lt;/CRM&gt;</t>
        </r>
      </text>
    </comment>
    <comment ref="C679" authorId="0">
      <text>
        <r>
          <rPr>
            <sz val="10"/>
            <color rgb="FF000000"/>
            <rFont val="Arial"/>
          </rPr>
          <t>&lt;CRM&gt;&lt;MDX&gt;&lt;DimensionElement Name="17215100072" IsCalculated="false" UnionType="Replace"&gt;&lt;Dimension Name="N_TersonMo" HierarchyName="Parent" /&gt;&lt;/DimensionElement&gt;&lt;/MDX&gt;&lt;/CRM&gt;</t>
        </r>
      </text>
    </comment>
    <comment ref="C680" authorId="0">
      <text>
        <r>
          <rPr>
            <sz val="10"/>
            <color rgb="FF000000"/>
            <rFont val="Arial"/>
          </rPr>
          <t>&lt;CRM&gt;&lt;MDX&gt;&lt;DimensionElement Name="17215100073" IsCalculated="false" UnionType="Replace"&gt;&lt;Dimension Name="N_TersonMo" HierarchyName="Parent" /&gt;&lt;/DimensionElement&gt;&lt;/MDX&gt;&lt;/CRM&gt;</t>
        </r>
      </text>
    </comment>
    <comment ref="C681" authorId="0">
      <text>
        <r>
          <rPr>
            <sz val="10"/>
            <color rgb="FF000000"/>
            <rFont val="Arial"/>
          </rPr>
          <t>&lt;CRM&gt;&lt;MDX&gt;&lt;DimensionElement Name="17215100075" IsCalculated="false" UnionType="Replace"&gt;&lt;Dimension Name="N_TersonMo" HierarchyName="Parent" /&gt;&lt;/DimensionElement&gt;&lt;/MDX&gt;&lt;/CRM&gt;</t>
        </r>
      </text>
    </comment>
    <comment ref="C682" authorId="0">
      <text>
        <r>
          <rPr>
            <sz val="10"/>
            <color rgb="FF000000"/>
            <rFont val="Arial"/>
          </rPr>
          <t>&lt;CRM&gt;&lt;MDX&gt;&lt;DimensionElement Name="17215100077" IsCalculated="false" UnionType="Replace"&gt;&lt;Dimension Name="N_TersonMo" HierarchyName="Parent" /&gt;&lt;/DimensionElement&gt;&lt;/MDX&gt;&lt;/CRM&gt;</t>
        </r>
      </text>
    </comment>
    <comment ref="C683" authorId="0">
      <text>
        <r>
          <rPr>
            <sz val="10"/>
            <color rgb="FF000000"/>
            <rFont val="Arial"/>
          </rPr>
          <t>&lt;CRM&gt;&lt;MDX&gt;&lt;DimensionElement Name="17215100078" IsCalculated="false" UnionType="Replace"&gt;&lt;Dimension Name="N_TersonMo" HierarchyName="Parent" /&gt;&lt;/DimensionElement&gt;&lt;/MDX&gt;&lt;/CRM&gt;</t>
        </r>
      </text>
    </comment>
    <comment ref="C684" authorId="0">
      <text>
        <r>
          <rPr>
            <sz val="10"/>
            <color rgb="FF000000"/>
            <rFont val="Arial"/>
          </rPr>
          <t>&lt;CRM&gt;&lt;MDX&gt;&lt;DimensionElement Name="17215100080" IsCalculated="false" UnionType="Replace"&gt;&lt;Dimension Name="N_TersonMo" HierarchyName="Parent" /&gt;&lt;/DimensionElement&gt;&lt;/MDX&gt;&lt;/CRM&gt;</t>
        </r>
      </text>
    </comment>
    <comment ref="C685" authorId="0">
      <text>
        <r>
          <rPr>
            <sz val="10"/>
            <color rgb="FF000000"/>
            <rFont val="Arial"/>
          </rPr>
          <t>&lt;CRM&gt;&lt;MDX&gt;&lt;DimensionElement Name="17215100084" IsCalculated="false" UnionType="Replace"&gt;&lt;Dimension Name="N_TersonMo" HierarchyName="Parent" /&gt;&lt;/DimensionElement&gt;&lt;/MDX&gt;&lt;/CRM&gt;</t>
        </r>
      </text>
    </comment>
    <comment ref="C686" authorId="0">
      <text>
        <r>
          <rPr>
            <sz val="10"/>
            <color rgb="FF000000"/>
            <rFont val="Arial"/>
          </rPr>
          <t>&lt;CRM&gt;&lt;MDX&gt;&lt;DimensionElement Name="17215100085" IsCalculated="false" UnionType="Replace"&gt;&lt;Dimension Name="N_TersonMo" HierarchyName="Parent" /&gt;&lt;/DimensionElement&gt;&lt;/MDX&gt;&lt;/CRM&gt;</t>
        </r>
      </text>
    </comment>
    <comment ref="C687" authorId="0">
      <text>
        <r>
          <rPr>
            <sz val="10"/>
            <color rgb="FF000000"/>
            <rFont val="Arial"/>
          </rPr>
          <t>&lt;CRM&gt;&lt;MDX&gt;&lt;DimensionElement Name="17215100087" IsCalculated="false" UnionType="Replace"&gt;&lt;Dimension Name="N_TersonMo" HierarchyName="Parent" /&gt;&lt;/DimensionElement&gt;&lt;/MDX&gt;&lt;/CRM&gt;</t>
        </r>
      </text>
    </comment>
    <comment ref="C688" authorId="0">
      <text>
        <r>
          <rPr>
            <sz val="10"/>
            <color rgb="FF000000"/>
            <rFont val="Arial"/>
          </rPr>
          <t>&lt;CRM&gt;&lt;MDX&gt;&lt;DimensionElement Name="17215100092" IsCalculated="false" UnionType="Replace"&gt;&lt;Dimension Name="N_TersonMo" HierarchyName="Parent" /&gt;&lt;/DimensionElement&gt;&lt;/MDX&gt;&lt;/CRM&gt;</t>
        </r>
      </text>
    </comment>
    <comment ref="C689" authorId="0">
      <text>
        <r>
          <rPr>
            <sz val="10"/>
            <color rgb="FF000000"/>
            <rFont val="Arial"/>
          </rPr>
          <t>&lt;CRM&gt;&lt;MDX&gt;&lt;DimensionElement Name="17215100097" IsCalculated="false" UnionType="Replace"&gt;&lt;Dimension Name="N_TersonMo" HierarchyName="Parent" /&gt;&lt;/DimensionElement&gt;&lt;/MDX&gt;&lt;/CRM&gt;</t>
        </r>
      </text>
    </comment>
    <comment ref="C690" authorId="0">
      <text>
        <r>
          <rPr>
            <sz val="10"/>
            <color rgb="FF000000"/>
            <rFont val="Arial"/>
          </rPr>
          <t>&lt;CRM&gt;&lt;MDX&gt;&lt;DimensionElement Name="17215100103" IsCalculated="false" UnionType="Replace"&gt;&lt;Dimension Name="N_TersonMo" HierarchyName="Parent" /&gt;&lt;/DimensionElement&gt;&lt;/MDX&gt;&lt;/CRM&gt;</t>
        </r>
      </text>
    </comment>
    <comment ref="C691" authorId="0">
      <text>
        <r>
          <rPr>
            <sz val="10"/>
            <color rgb="FF000000"/>
            <rFont val="Arial"/>
          </rPr>
          <t>&lt;CRM&gt;&lt;MDX&gt;&lt;DimensionElement Name="17215100106" IsCalculated="false" UnionType="Replace"&gt;&lt;Dimension Name="N_TersonMo" HierarchyName="Parent" /&gt;&lt;/DimensionElement&gt;&lt;/MDX&gt;&lt;/CRM&gt;</t>
        </r>
      </text>
    </comment>
    <comment ref="C692" authorId="0">
      <text>
        <r>
          <rPr>
            <sz val="10"/>
            <color rgb="FF000000"/>
            <rFont val="Arial"/>
          </rPr>
          <t>&lt;CRM&gt;&lt;MDX&gt;&lt;DimensionElement Name="17215100115" IsCalculated="false" UnionType="Replace"&gt;&lt;Dimension Name="N_TersonMo" HierarchyName="Parent" /&gt;&lt;/DimensionElement&gt;&lt;/MDX&gt;&lt;/CRM&gt;</t>
        </r>
      </text>
    </comment>
    <comment ref="C693" authorId="0">
      <text>
        <r>
          <rPr>
            <sz val="10"/>
            <color rgb="FF000000"/>
            <rFont val="Arial"/>
          </rPr>
          <t>&lt;CRM&gt;&lt;MDX&gt;&lt;DimensionElement Name="17215100117" IsCalculated="false" UnionType="Replace"&gt;&lt;Dimension Name="N_TersonMo" HierarchyName="Parent" /&gt;&lt;/DimensionElement&gt;&lt;/MDX&gt;&lt;/CRM&gt;</t>
        </r>
      </text>
    </comment>
    <comment ref="C694" authorId="0">
      <text>
        <r>
          <rPr>
            <sz val="10"/>
            <color rgb="FF000000"/>
            <rFont val="Arial"/>
          </rPr>
          <t>&lt;CRM&gt;&lt;MDX&gt;&lt;DimensionElement Name="17215100120" IsCalculated="false" UnionType="Replace"&gt;&lt;Dimension Name="N_TersonMo" HierarchyName="Parent" /&gt;&lt;/DimensionElement&gt;&lt;/MDX&gt;&lt;/CRM&gt;</t>
        </r>
      </text>
    </comment>
    <comment ref="C695" authorId="0">
      <text>
        <r>
          <rPr>
            <sz val="10"/>
            <color rgb="FF000000"/>
            <rFont val="Arial"/>
          </rPr>
          <t>&lt;CRM&gt;&lt;MDX&gt;&lt;DimensionElement Name="17215100122" IsCalculated="false" UnionType="Replace"&gt;&lt;Dimension Name="N_TersonMo" HierarchyName="Parent" /&gt;&lt;/DimensionElement&gt;&lt;/MDX&gt;&lt;/CRM&gt;</t>
        </r>
      </text>
    </comment>
    <comment ref="C696" authorId="0">
      <text>
        <r>
          <rPr>
            <sz val="10"/>
            <color rgb="FF000000"/>
            <rFont val="Arial"/>
          </rPr>
          <t>&lt;CRM&gt;&lt;MDX&gt;&lt;DimensionElement Name="17215100123" IsCalculated="false" UnionType="Replace"&gt;&lt;Dimension Name="N_TersonMo" HierarchyName="Parent" /&gt;&lt;/DimensionElement&gt;&lt;/MDX&gt;&lt;/CRM&gt;</t>
        </r>
      </text>
    </comment>
    <comment ref="C697" authorId="0">
      <text>
        <r>
          <rPr>
            <sz val="10"/>
            <color rgb="FF000000"/>
            <rFont val="Arial"/>
          </rPr>
          <t>&lt;CRM&gt;&lt;MDX&gt;&lt;DimensionElement Name="17215100124" IsCalculated="false" UnionType="Replace"&gt;&lt;Dimension Name="N_TersonMo" HierarchyName="Parent" /&gt;&lt;/DimensionElement&gt;&lt;/MDX&gt;&lt;/CRM&gt;</t>
        </r>
      </text>
    </comment>
    <comment ref="C698" authorId="0">
      <text>
        <r>
          <rPr>
            <sz val="10"/>
            <color rgb="FF000000"/>
            <rFont val="Arial"/>
          </rPr>
          <t>&lt;CRM&gt;&lt;MDX&gt;&lt;DimensionElement Name="17215100126" IsCalculated="false" UnionType="Replace"&gt;&lt;Dimension Name="N_TersonMo" HierarchyName="Parent" /&gt;&lt;/DimensionElement&gt;&lt;/MDX&gt;&lt;/CRM&gt;</t>
        </r>
      </text>
    </comment>
    <comment ref="C699" authorId="0">
      <text>
        <r>
          <rPr>
            <sz val="10"/>
            <color rgb="FF000000"/>
            <rFont val="Arial"/>
          </rPr>
          <t>&lt;CRM&gt;&lt;MDX&gt;&lt;DimensionElement Name="17215100130" IsCalculated="false" UnionType="Replace"&gt;&lt;Dimension Name="N_TersonMo" HierarchyName="Parent" /&gt;&lt;/DimensionElement&gt;&lt;/MDX&gt;&lt;/CRM&gt;</t>
        </r>
      </text>
    </comment>
    <comment ref="C700" authorId="0">
      <text>
        <r>
          <rPr>
            <sz val="10"/>
            <color rgb="FF000000"/>
            <rFont val="Arial"/>
          </rPr>
          <t>&lt;CRM&gt;&lt;MDX&gt;&lt;DimensionElement Name="17215100014" IsCalculated="false" UnionType="Replace"&gt;&lt;Dimension Name="N_TersonMo" HierarchyName="Parent" /&gt;&lt;/DimensionElement&gt;&lt;/MDX&gt;&lt;/CRM&gt;</t>
        </r>
      </text>
    </comment>
    <comment ref="C701" authorId="0">
      <text>
        <r>
          <rPr>
            <sz val="10"/>
            <color rgb="FF000000"/>
            <rFont val="Arial"/>
          </rPr>
          <t>&lt;CRM&gt;&lt;MDX&gt;&lt;DimensionElement Name="17215100134" IsCalculated="false" UnionType="Replace"&gt;&lt;Dimension Name="N_TersonMo" HierarchyName="Parent" /&gt;&lt;/DimensionElement&gt;&lt;/MDX&gt;&lt;/CRM&gt;</t>
        </r>
      </text>
    </comment>
    <comment ref="C702" authorId="0">
      <text>
        <r>
          <rPr>
            <sz val="10"/>
            <color rgb="FF000000"/>
            <rFont val="Arial"/>
          </rPr>
          <t>&lt;CRM&gt;&lt;MDX&gt;&lt;DimensionElement Name="17215100135" IsCalculated="false" UnionType="Replace"&gt;&lt;Dimension Name="N_TersonMo" HierarchyName="Parent" /&gt;&lt;/DimensionElement&gt;&lt;/MDX&gt;&lt;/CRM&gt;</t>
        </r>
      </text>
    </comment>
    <comment ref="C703" authorId="0">
      <text>
        <r>
          <rPr>
            <sz val="10"/>
            <color rgb="FF000000"/>
            <rFont val="Arial"/>
          </rPr>
          <t>&lt;CRM&gt;&lt;MDX&gt;&lt;DimensionElement Name="17215100136" IsCalculated="false" UnionType="Replace"&gt;&lt;Dimension Name="N_TersonMo" HierarchyName="Parent" /&gt;&lt;/DimensionElement&gt;&lt;/MDX&gt;&lt;/CRM&gt;</t>
        </r>
      </text>
    </comment>
    <comment ref="C704" authorId="0">
      <text>
        <r>
          <rPr>
            <sz val="10"/>
            <color rgb="FF000000"/>
            <rFont val="Arial"/>
          </rPr>
          <t>&lt;CRM&gt;&lt;MDX&gt;&lt;DimensionElement Name="17215100141" IsCalculated="false" UnionType="Replace"&gt;&lt;Dimension Name="N_TersonMo" HierarchyName="Parent" /&gt;&lt;/DimensionElement&gt;&lt;/MDX&gt;&lt;/CRM&gt;</t>
        </r>
      </text>
    </comment>
    <comment ref="C705" authorId="0">
      <text>
        <r>
          <rPr>
            <sz val="10"/>
            <color rgb="FF000000"/>
            <rFont val="Arial"/>
          </rPr>
          <t>&lt;CRM&gt;&lt;MDX&gt;&lt;DimensionElement Name="17215100143" IsCalculated="false" UnionType="Replace"&gt;&lt;Dimension Name="N_TersonMo" HierarchyName="Parent" /&gt;&lt;/DimensionElement&gt;&lt;/MDX&gt;&lt;/CRM&gt;</t>
        </r>
      </text>
    </comment>
    <comment ref="C706" authorId="0">
      <text>
        <r>
          <rPr>
            <sz val="10"/>
            <color rgb="FF000000"/>
            <rFont val="Arial"/>
          </rPr>
          <t>&lt;CRM&gt;&lt;MDX&gt;&lt;DimensionElement Name="17215100144" IsCalculated="false" UnionType="Replace"&gt;&lt;Dimension Name="N_TersonMo" HierarchyName="Parent" /&gt;&lt;/DimensionElement&gt;&lt;/MDX&gt;&lt;/CRM&gt;</t>
        </r>
      </text>
    </comment>
    <comment ref="C707" authorId="0">
      <text>
        <r>
          <rPr>
            <sz val="10"/>
            <color rgb="FF000000"/>
            <rFont val="Arial"/>
          </rPr>
          <t>&lt;CRM&gt;&lt;MDX&gt;&lt;DimensionElement Name="17215100145" IsCalculated="false" UnionType="Replace"&gt;&lt;Dimension Name="N_TersonMo" HierarchyName="Parent" /&gt;&lt;/DimensionElement&gt;&lt;/MDX&gt;&lt;/CRM&gt;</t>
        </r>
      </text>
    </comment>
    <comment ref="C708" authorId="0">
      <text>
        <r>
          <rPr>
            <sz val="10"/>
            <color rgb="FF000000"/>
            <rFont val="Arial"/>
          </rPr>
          <t>&lt;CRM&gt;&lt;MDX&gt;&lt;DimensionElement Name="17615436" IsCalculated="false" UnionType="Replace"&gt;&lt;Dimension Name="N_TersonMo" HierarchyName="Parent" /&gt;&lt;/DimensionElement&gt;&lt;/MDX&gt;&lt;/CRM&gt;</t>
        </r>
      </text>
    </comment>
    <comment ref="C709" authorId="0">
      <text>
        <r>
          <rPr>
            <sz val="10"/>
            <color rgb="FF000000"/>
            <rFont val="Arial"/>
          </rPr>
          <t>&lt;CRM&gt;&lt;MDX&gt;&lt;DimensionElement Name="17615436"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710" authorId="0">
      <text>
        <r>
          <rPr>
            <sz val="10"/>
            <color rgb="FF000000"/>
            <rFont val="Arial"/>
          </rPr>
          <t>&lt;CRM&gt;&lt;MDX&gt;&lt;DimensionElement Name="17215100133" IsCalculated="false" UnionType="Replace"&gt;&lt;Dimension Name="N_TersonMo" HierarchyName="Parent" /&gt;&lt;/DimensionElement&gt;&lt;/MDX&gt;&lt;/CRM&gt;</t>
        </r>
      </text>
    </comment>
    <comment ref="C711" authorId="0">
      <text>
        <r>
          <rPr>
            <sz val="10"/>
            <color rgb="FF000000"/>
            <rFont val="Arial"/>
          </rPr>
          <t>&lt;CRM&gt;&lt;MDX&gt;&lt;DimensionElement Name="17215100007" IsCalculated="false" UnionType="Replace"&gt;&lt;Dimension Name="N_TersonMo" HierarchyName="Parent" /&gt;&lt;/DimensionElement&gt;&lt;/MDX&gt;&lt;/CRM&gt;</t>
        </r>
      </text>
    </comment>
    <comment ref="C712" authorId="0">
      <text>
        <r>
          <rPr>
            <sz val="10"/>
            <color rgb="FF000000"/>
            <rFont val="Arial"/>
          </rPr>
          <t>&lt;CRM&gt;&lt;MDX&gt;&lt;DimensionElement Name="17215100015" IsCalculated="false" UnionType="Replace"&gt;&lt;Dimension Name="N_TersonMo" HierarchyName="Parent" /&gt;&lt;/DimensionElement&gt;&lt;/MDX&gt;&lt;/CRM&gt;</t>
        </r>
      </text>
    </comment>
    <comment ref="C713" authorId="0">
      <text>
        <r>
          <rPr>
            <sz val="10"/>
            <color rgb="FF000000"/>
            <rFont val="Arial"/>
          </rPr>
          <t>&lt;CRM&gt;&lt;MDX&gt;&lt;DimensionElement Name="17215100017" IsCalculated="false" UnionType="Replace"&gt;&lt;Dimension Name="N_TersonMo" HierarchyName="Parent" /&gt;&lt;/DimensionElement&gt;&lt;/MDX&gt;&lt;/CRM&gt;</t>
        </r>
      </text>
    </comment>
    <comment ref="C714" authorId="0">
      <text>
        <r>
          <rPr>
            <sz val="10"/>
            <color rgb="FF000000"/>
            <rFont val="Arial"/>
          </rPr>
          <t>&lt;CRM&gt;&lt;MDX&gt;&lt;DimensionElement Name="17215100019" IsCalculated="false" UnionType="Replace"&gt;&lt;Dimension Name="N_TersonMo" HierarchyName="Parent" /&gt;&lt;/DimensionElement&gt;&lt;/MDX&gt;&lt;/CRM&gt;</t>
        </r>
      </text>
    </comment>
    <comment ref="C715" authorId="0">
      <text>
        <r>
          <rPr>
            <sz val="10"/>
            <color rgb="FF000000"/>
            <rFont val="Arial"/>
          </rPr>
          <t>&lt;CRM&gt;&lt;MDX&gt;&lt;DimensionElement Name="17215100031" IsCalculated="false" UnionType="Replace"&gt;&lt;Dimension Name="N_TersonMo" HierarchyName="Parent" /&gt;&lt;/DimensionElement&gt;&lt;/MDX&gt;&lt;/CRM&gt;</t>
        </r>
      </text>
    </comment>
    <comment ref="C716" authorId="0">
      <text>
        <r>
          <rPr>
            <sz val="10"/>
            <color rgb="FF000000"/>
            <rFont val="Arial"/>
          </rPr>
          <t>&lt;CRM&gt;&lt;MDX&gt;&lt;DimensionElement Name="17215100032" IsCalculated="false" UnionType="Replace"&gt;&lt;Dimension Name="N_TersonMo" HierarchyName="Parent" /&gt;&lt;/DimensionElement&gt;&lt;/MDX&gt;&lt;/CRM&gt;</t>
        </r>
      </text>
    </comment>
    <comment ref="C717" authorId="0">
      <text>
        <r>
          <rPr>
            <sz val="10"/>
            <color rgb="FF000000"/>
            <rFont val="Arial"/>
          </rPr>
          <t>&lt;CRM&gt;&lt;MDX&gt;&lt;DimensionElement Name="17215100037" IsCalculated="false" UnionType="Replace"&gt;&lt;Dimension Name="N_TersonMo" HierarchyName="Parent" /&gt;&lt;/DimensionElement&gt;&lt;/MDX&gt;&lt;/CRM&gt;</t>
        </r>
      </text>
    </comment>
    <comment ref="C718" authorId="0">
      <text>
        <r>
          <rPr>
            <sz val="10"/>
            <color rgb="FF000000"/>
            <rFont val="Arial"/>
          </rPr>
          <t>&lt;CRM&gt;&lt;MDX&gt;&lt;DimensionElement Name="17215100044" IsCalculated="false" UnionType="Replace"&gt;&lt;Dimension Name="N_TersonMo" HierarchyName="Parent" /&gt;&lt;/DimensionElement&gt;&lt;/MDX&gt;&lt;/CRM&gt;</t>
        </r>
      </text>
    </comment>
    <comment ref="C719" authorId="0">
      <text>
        <r>
          <rPr>
            <sz val="10"/>
            <color rgb="FF000000"/>
            <rFont val="Arial"/>
          </rPr>
          <t>&lt;CRM&gt;&lt;MDX&gt;&lt;DimensionElement Name="17215100046" IsCalculated="false" UnionType="Replace"&gt;&lt;Dimension Name="N_TersonMo" HierarchyName="Parent" /&gt;&lt;/DimensionElement&gt;&lt;/MDX&gt;&lt;/CRM&gt;</t>
        </r>
      </text>
    </comment>
    <comment ref="C720" authorId="0">
      <text>
        <r>
          <rPr>
            <sz val="10"/>
            <color rgb="FF000000"/>
            <rFont val="Arial"/>
          </rPr>
          <t>&lt;CRM&gt;&lt;MDX&gt;&lt;DimensionElement Name="17215100047" IsCalculated="false" UnionType="Replace"&gt;&lt;Dimension Name="N_TersonMo" HierarchyName="Parent" /&gt;&lt;/DimensionElement&gt;&lt;/MDX&gt;&lt;/CRM&gt;</t>
        </r>
      </text>
    </comment>
    <comment ref="C721" authorId="0">
      <text>
        <r>
          <rPr>
            <sz val="10"/>
            <color rgb="FF000000"/>
            <rFont val="Arial"/>
          </rPr>
          <t>&lt;CRM&gt;&lt;MDX&gt;&lt;DimensionElement Name="17215100048" IsCalculated="false" UnionType="Replace"&gt;&lt;Dimension Name="N_TersonMo" HierarchyName="Parent" /&gt;&lt;/DimensionElement&gt;&lt;/MDX&gt;&lt;/CRM&gt;</t>
        </r>
      </text>
    </comment>
    <comment ref="C722" authorId="0">
      <text>
        <r>
          <rPr>
            <sz val="10"/>
            <color rgb="FF000000"/>
            <rFont val="Arial"/>
          </rPr>
          <t>&lt;CRM&gt;&lt;MDX&gt;&lt;DimensionElement Name="17215100049" IsCalculated="false" UnionType="Replace"&gt;&lt;Dimension Name="N_TersonMo" HierarchyName="Parent" /&gt;&lt;/DimensionElement&gt;&lt;/MDX&gt;&lt;/CRM&gt;</t>
        </r>
      </text>
    </comment>
    <comment ref="C723" authorId="0">
      <text>
        <r>
          <rPr>
            <sz val="10"/>
            <color rgb="FF000000"/>
            <rFont val="Arial"/>
          </rPr>
          <t>&lt;CRM&gt;&lt;MDX&gt;&lt;DimensionElement Name="17215100050" IsCalculated="false" UnionType="Replace"&gt;&lt;Dimension Name="N_TersonMo" HierarchyName="Parent" /&gt;&lt;/DimensionElement&gt;&lt;/MDX&gt;&lt;/CRM&gt;</t>
        </r>
      </text>
    </comment>
    <comment ref="C724" authorId="0">
      <text>
        <r>
          <rPr>
            <sz val="10"/>
            <color rgb="FF000000"/>
            <rFont val="Arial"/>
          </rPr>
          <t>&lt;CRM&gt;&lt;MDX&gt;&lt;DimensionElement Name="17215100069" IsCalculated="false" UnionType="Replace"&gt;&lt;Dimension Name="N_TersonMo" HierarchyName="Parent" /&gt;&lt;/DimensionElement&gt;&lt;/MDX&gt;&lt;/CRM&gt;</t>
        </r>
      </text>
    </comment>
    <comment ref="C725" authorId="0">
      <text>
        <r>
          <rPr>
            <sz val="10"/>
            <color rgb="FF000000"/>
            <rFont val="Arial"/>
          </rPr>
          <t>&lt;CRM&gt;&lt;MDX&gt;&lt;DimensionElement Name="17215100070" IsCalculated="false" UnionType="Replace"&gt;&lt;Dimension Name="N_TersonMo" HierarchyName="Parent" /&gt;&lt;/DimensionElement&gt;&lt;/MDX&gt;&lt;/CRM&gt;</t>
        </r>
      </text>
    </comment>
    <comment ref="C726" authorId="0">
      <text>
        <r>
          <rPr>
            <sz val="10"/>
            <color rgb="FF000000"/>
            <rFont val="Arial"/>
          </rPr>
          <t>&lt;CRM&gt;&lt;MDX&gt;&lt;DimensionElement Name="17215100083" IsCalculated="false" UnionType="Replace"&gt;&lt;Dimension Name="N_TersonMo" HierarchyName="Parent" /&gt;&lt;/DimensionElement&gt;&lt;/MDX&gt;&lt;/CRM&gt;</t>
        </r>
      </text>
    </comment>
    <comment ref="C727" authorId="0">
      <text>
        <r>
          <rPr>
            <sz val="10"/>
            <color rgb="FF000000"/>
            <rFont val="Arial"/>
          </rPr>
          <t>&lt;CRM&gt;&lt;MDX&gt;&lt;DimensionElement Name="17215100089" IsCalculated="false" UnionType="Replace"&gt;&lt;Dimension Name="N_TersonMo" HierarchyName="Parent" /&gt;&lt;/DimensionElement&gt;&lt;/MDX&gt;&lt;/CRM&gt;</t>
        </r>
      </text>
    </comment>
    <comment ref="C728" authorId="0">
      <text>
        <r>
          <rPr>
            <sz val="10"/>
            <color rgb="FF000000"/>
            <rFont val="Arial"/>
          </rPr>
          <t>&lt;CRM&gt;&lt;MDX&gt;&lt;DimensionElement Name="17215100095" IsCalculated="false" UnionType="Replace"&gt;&lt;Dimension Name="N_TersonMo" HierarchyName="Parent" /&gt;&lt;/DimensionElement&gt;&lt;/MDX&gt;&lt;/CRM&gt;</t>
        </r>
      </text>
    </comment>
    <comment ref="C729" authorId="0">
      <text>
        <r>
          <rPr>
            <sz val="10"/>
            <color rgb="FF000000"/>
            <rFont val="Arial"/>
          </rPr>
          <t>&lt;CRM&gt;&lt;MDX&gt;&lt;DimensionElement Name="17215100096" IsCalculated="false" UnionType="Replace"&gt;&lt;Dimension Name="N_TersonMo" HierarchyName="Parent" /&gt;&lt;/DimensionElement&gt;&lt;/MDX&gt;&lt;/CRM&gt;</t>
        </r>
      </text>
    </comment>
    <comment ref="C730" authorId="0">
      <text>
        <r>
          <rPr>
            <sz val="10"/>
            <color rgb="FF000000"/>
            <rFont val="Arial"/>
          </rPr>
          <t>&lt;CRM&gt;&lt;MDX&gt;&lt;DimensionElement Name="17215100098" IsCalculated="false" UnionType="Replace"&gt;&lt;Dimension Name="N_TersonMo" HierarchyName="Parent" /&gt;&lt;/DimensionElement&gt;&lt;/MDX&gt;&lt;/CRM&gt;</t>
        </r>
      </text>
    </comment>
    <comment ref="C731" authorId="0">
      <text>
        <r>
          <rPr>
            <sz val="10"/>
            <color rgb="FF000000"/>
            <rFont val="Arial"/>
          </rPr>
          <t>&lt;CRM&gt;&lt;MDX&gt;&lt;DimensionElement Name="17215100100" IsCalculated="false" UnionType="Replace"&gt;&lt;Dimension Name="N_TersonMo" HierarchyName="Parent" /&gt;&lt;/DimensionElement&gt;&lt;/MDX&gt;&lt;/CRM&gt;</t>
        </r>
      </text>
    </comment>
    <comment ref="C732" authorId="0">
      <text>
        <r>
          <rPr>
            <sz val="10"/>
            <color rgb="FF000000"/>
            <rFont val="Arial"/>
          </rPr>
          <t>&lt;CRM&gt;&lt;MDX&gt;&lt;DimensionElement Name="17215100101" IsCalculated="false" UnionType="Replace"&gt;&lt;Dimension Name="N_TersonMo" HierarchyName="Parent" /&gt;&lt;/DimensionElement&gt;&lt;/MDX&gt;&lt;/CRM&gt;</t>
        </r>
      </text>
    </comment>
    <comment ref="C733" authorId="0">
      <text>
        <r>
          <rPr>
            <sz val="10"/>
            <color rgb="FF000000"/>
            <rFont val="Arial"/>
          </rPr>
          <t>&lt;CRM&gt;&lt;MDX&gt;&lt;DimensionElement Name="17215100104" IsCalculated="false" UnionType="Replace"&gt;&lt;Dimension Name="N_TersonMo" HierarchyName="Parent" /&gt;&lt;/DimensionElement&gt;&lt;/MDX&gt;&lt;/CRM&gt;</t>
        </r>
      </text>
    </comment>
    <comment ref="C734" authorId="0">
      <text>
        <r>
          <rPr>
            <sz val="10"/>
            <color rgb="FF000000"/>
            <rFont val="Arial"/>
          </rPr>
          <t>&lt;CRM&gt;&lt;MDX&gt;&lt;DimensionElement Name="17215100107" IsCalculated="false" UnionType="Replace"&gt;&lt;Dimension Name="N_TersonMo" HierarchyName="Parent" /&gt;&lt;/DimensionElement&gt;&lt;/MDX&gt;&lt;/CRM&gt;</t>
        </r>
      </text>
    </comment>
    <comment ref="C735" authorId="0">
      <text>
        <r>
          <rPr>
            <sz val="10"/>
            <color rgb="FF000000"/>
            <rFont val="Arial"/>
          </rPr>
          <t>&lt;CRM&gt;&lt;MDX&gt;&lt;DimensionElement Name="17215100109" IsCalculated="false" UnionType="Replace"&gt;&lt;Dimension Name="N_TersonMo" HierarchyName="Parent" /&gt;&lt;/DimensionElement&gt;&lt;/MDX&gt;&lt;/CRM&gt;</t>
        </r>
      </text>
    </comment>
    <comment ref="C736" authorId="0">
      <text>
        <r>
          <rPr>
            <sz val="10"/>
            <color rgb="FF000000"/>
            <rFont val="Arial"/>
          </rPr>
          <t>&lt;CRM&gt;&lt;MDX&gt;&lt;DimensionElement Name="17215100110" IsCalculated="false" UnionType="Replace"&gt;&lt;Dimension Name="N_TersonMo" HierarchyName="Parent" /&gt;&lt;/DimensionElement&gt;&lt;/MDX&gt;&lt;/CRM&gt;</t>
        </r>
      </text>
    </comment>
    <comment ref="C737" authorId="0">
      <text>
        <r>
          <rPr>
            <sz val="10"/>
            <color rgb="FF000000"/>
            <rFont val="Arial"/>
          </rPr>
          <t>&lt;CRM&gt;&lt;MDX&gt;&lt;DimensionElement Name="17215100111" IsCalculated="false" UnionType="Replace"&gt;&lt;Dimension Name="N_TersonMo" HierarchyName="Parent" /&gt;&lt;/DimensionElement&gt;&lt;/MDX&gt;&lt;/CRM&gt;</t>
        </r>
      </text>
    </comment>
    <comment ref="C738" authorId="0">
      <text>
        <r>
          <rPr>
            <sz val="10"/>
            <color rgb="FF000000"/>
            <rFont val="Arial"/>
          </rPr>
          <t>&lt;CRM&gt;&lt;MDX&gt;&lt;DimensionElement Name="17215100112" IsCalculated="false" UnionType="Replace"&gt;&lt;Dimension Name="N_TersonMo" HierarchyName="Parent" /&gt;&lt;/DimensionElement&gt;&lt;/MDX&gt;&lt;/CRM&gt;</t>
        </r>
      </text>
    </comment>
    <comment ref="C739" authorId="0">
      <text>
        <r>
          <rPr>
            <sz val="10"/>
            <color rgb="FF000000"/>
            <rFont val="Arial"/>
          </rPr>
          <t>&lt;CRM&gt;&lt;MDX&gt;&lt;DimensionElement Name="17215100113" IsCalculated="false" UnionType="Replace"&gt;&lt;Dimension Name="N_TersonMo" HierarchyName="Parent" /&gt;&lt;/DimensionElement&gt;&lt;/MDX&gt;&lt;/CRM&gt;</t>
        </r>
      </text>
    </comment>
    <comment ref="C740" authorId="0">
      <text>
        <r>
          <rPr>
            <sz val="10"/>
            <color rgb="FF000000"/>
            <rFont val="Arial"/>
          </rPr>
          <t>&lt;CRM&gt;&lt;MDX&gt;&lt;DimensionElement Name="17215100114" IsCalculated="false" UnionType="Replace"&gt;&lt;Dimension Name="N_TersonMo" HierarchyName="Parent" /&gt;&lt;/DimensionElement&gt;&lt;/MDX&gt;&lt;/CRM&gt;</t>
        </r>
      </text>
    </comment>
    <comment ref="C741" authorId="0">
      <text>
        <r>
          <rPr>
            <sz val="10"/>
            <color rgb="FF000000"/>
            <rFont val="Arial"/>
          </rPr>
          <t>&lt;CRM&gt;&lt;MDX&gt;&lt;DimensionElement Name="17215100118" IsCalculated="false" UnionType="Replace"&gt;&lt;Dimension Name="N_TersonMo" HierarchyName="Parent" /&gt;&lt;/DimensionElement&gt;&lt;/MDX&gt;&lt;/CRM&gt;</t>
        </r>
      </text>
    </comment>
    <comment ref="C742" authorId="0">
      <text>
        <r>
          <rPr>
            <sz val="10"/>
            <color rgb="FF000000"/>
            <rFont val="Arial"/>
          </rPr>
          <t>&lt;CRM&gt;&lt;MDX&gt;&lt;DimensionElement Name="17215100119" IsCalculated="false" UnionType="Replace"&gt;&lt;Dimension Name="N_TersonMo" HierarchyName="Parent" /&gt;&lt;/DimensionElement&gt;&lt;/MDX&gt;&lt;/CRM&gt;</t>
        </r>
      </text>
    </comment>
    <comment ref="C743" authorId="0">
      <text>
        <r>
          <rPr>
            <sz val="10"/>
            <color rgb="FF000000"/>
            <rFont val="Arial"/>
          </rPr>
          <t>&lt;CRM&gt;&lt;MDX&gt;&lt;DimensionElement Name="17215100125" IsCalculated="false" UnionType="Replace"&gt;&lt;Dimension Name="N_TersonMo" HierarchyName="Parent" /&gt;&lt;/DimensionElement&gt;&lt;/MDX&gt;&lt;/CRM&gt;</t>
        </r>
      </text>
    </comment>
    <comment ref="C744" authorId="0">
      <text>
        <r>
          <rPr>
            <sz val="10"/>
            <color rgb="FF000000"/>
            <rFont val="Arial"/>
          </rPr>
          <t>&lt;CRM&gt;&lt;MDX&gt;&lt;DimensionElement Name="17215100127" IsCalculated="false" UnionType="Replace"&gt;&lt;Dimension Name="N_TersonMo" HierarchyName="Parent" /&gt;&lt;/DimensionElement&gt;&lt;/MDX&gt;&lt;/CRM&gt;</t>
        </r>
      </text>
    </comment>
    <comment ref="C745" authorId="0">
      <text>
        <r>
          <rPr>
            <sz val="10"/>
            <color rgb="FF000000"/>
            <rFont val="Arial"/>
          </rPr>
          <t>&lt;CRM&gt;&lt;MDX&gt;&lt;DimensionElement Name="17215100132" IsCalculated="false" UnionType="Replace"&gt;&lt;Dimension Name="N_TersonMo" HierarchyName="Parent" /&gt;&lt;/DimensionElement&gt;&lt;/MDX&gt;&lt;/CRM&gt;</t>
        </r>
      </text>
    </comment>
    <comment ref="C746" authorId="0">
      <text>
        <r>
          <rPr>
            <sz val="10"/>
            <color rgb="FF000000"/>
            <rFont val="Arial"/>
          </rPr>
          <t>&lt;CRM&gt;&lt;MDX&gt;&lt;DimensionElement Name="17215100137" IsCalculated="false" UnionType="Replace"&gt;&lt;Dimension Name="N_TersonMo" HierarchyName="Parent" /&gt;&lt;/DimensionElement&gt;&lt;/MDX&gt;&lt;/CRM&gt;</t>
        </r>
      </text>
    </comment>
    <comment ref="C747" authorId="0">
      <text>
        <r>
          <rPr>
            <sz val="10"/>
            <color rgb="FF000000"/>
            <rFont val="Arial"/>
          </rPr>
          <t>&lt;CRM&gt;&lt;MDX&gt;&lt;DimensionElement Name="17215100138" IsCalculated="false" UnionType="Replace"&gt;&lt;Dimension Name="N_TersonMo" HierarchyName="Parent" /&gt;&lt;/DimensionElement&gt;&lt;/MDX&gt;&lt;/CRM&gt;</t>
        </r>
      </text>
    </comment>
    <comment ref="C748" authorId="0">
      <text>
        <r>
          <rPr>
            <sz val="10"/>
            <color rgb="FF000000"/>
            <rFont val="Arial"/>
          </rPr>
          <t>&lt;CRM&gt;&lt;MDX&gt;&lt;DimensionElement Name="17620000" IsCalculated="false" UnionType="Replace"&gt;&lt;Dimension Name="N_TersonMo" HierarchyName="Parent" /&gt;&lt;/DimensionElement&gt;&lt;/MDX&gt;&lt;/CRM&gt;</t>
        </r>
      </text>
    </comment>
    <comment ref="C749" authorId="0">
      <text>
        <r>
          <rPr>
            <sz val="10"/>
            <color rgb="FF000000"/>
            <rFont val="Arial"/>
          </rPr>
          <t>&lt;CRM&gt;&lt;MDX&gt;&lt;DimensionElement Name="17620000"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750" authorId="0">
      <text>
        <r>
          <rPr>
            <sz val="10"/>
            <color rgb="FF000000"/>
            <rFont val="Arial"/>
          </rPr>
          <t>&lt;CRM&gt;&lt;MDX&gt;&lt;DimensionElement Name="17620000"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751" authorId="0">
      <text>
        <r>
          <rPr>
            <sz val="10"/>
            <color rgb="FF000000"/>
            <rFont val="Arial"/>
          </rPr>
          <t>&lt;CRM&gt;&lt;MDX&gt;&lt;DimensionElement Name="17620100" IsCalculated="false" UnionType="Replace"&gt;&lt;Dimension Name="N_TersonMo" HierarchyName="Parent" /&gt;&lt;/DimensionElement&gt;&lt;/MDX&gt;&lt;/CRM&gt;</t>
        </r>
      </text>
    </comment>
    <comment ref="C752" authorId="0">
      <text>
        <r>
          <rPr>
            <sz val="10"/>
            <color rgb="FF000000"/>
            <rFont val="Arial"/>
          </rPr>
          <t>&lt;CRM&gt;&lt;MDX&gt;&lt;DimensionElement Name="17620100"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753" authorId="0">
      <text>
        <r>
          <rPr>
            <sz val="10"/>
            <color rgb="FF000000"/>
            <rFont val="Arial"/>
          </rPr>
          <t>&lt;CRM&gt;&lt;MDX&gt;&lt;DimensionElement Name="17620100"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754" authorId="0">
      <text>
        <r>
          <rPr>
            <sz val="10"/>
            <color rgb="FF000000"/>
            <rFont val="Arial"/>
          </rPr>
          <t>&lt;CRM&gt;&lt;MDX&gt;&lt;DimensionElement Name="17620115" IsCalculated="false" UnionType="Replace"&gt;&lt;Dimension Name="N_TersonMo" HierarchyName="Parent" /&gt;&lt;/DimensionElement&gt;&lt;/MDX&gt;&lt;/CRM&gt;</t>
        </r>
      </text>
    </comment>
    <comment ref="C755" authorId="0">
      <text>
        <r>
          <rPr>
            <sz val="10"/>
            <color rgb="FF000000"/>
            <rFont val="Arial"/>
          </rPr>
          <t>&lt;CRM&gt;&lt;MDX&gt;&lt;DimensionElement Name="17620115"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756" authorId="0">
      <text>
        <r>
          <rPr>
            <sz val="10"/>
            <color rgb="FF000000"/>
            <rFont val="Arial"/>
          </rPr>
          <t>&lt;CRM&gt;&lt;MDX&gt;&lt;DimensionElement Name="17220515" IsCalculated="false" UnionType="Replace"&gt;&lt;Dimension Name="N_TersonMo" HierarchyName="Parent" /&gt;&lt;/DimensionElement&gt;&lt;/MDX&gt;&lt;/CRM&gt;</t>
        </r>
      </text>
    </comment>
    <comment ref="C757" authorId="0">
      <text>
        <r>
          <rPr>
            <sz val="10"/>
            <color rgb="FF000000"/>
            <rFont val="Arial"/>
          </rPr>
          <t>&lt;CRM&gt;&lt;MDX&gt;&lt;DimensionElement Name="17620400" IsCalculated="false" UnionType="Replace"&gt;&lt;Dimension Name="N_TersonMo" HierarchyName="Parent" /&gt;&lt;/DimensionElement&gt;&lt;/MDX&gt;&lt;/CRM&gt;</t>
        </r>
      </text>
    </comment>
    <comment ref="C758" authorId="0">
      <text>
        <r>
          <rPr>
            <sz val="10"/>
            <color rgb="FF000000"/>
            <rFont val="Arial"/>
          </rPr>
          <t>&lt;CRM&gt;&lt;MDX&gt;&lt;DimensionElement Name="17620400"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759" authorId="0">
      <text>
        <r>
          <rPr>
            <sz val="10"/>
            <color rgb="FF000000"/>
            <rFont val="Arial"/>
          </rPr>
          <t>&lt;CRM&gt;&lt;MDX&gt;&lt;DimensionElement Name="17620400"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760" authorId="0">
      <text>
        <r>
          <rPr>
            <sz val="10"/>
            <color rgb="FF000000"/>
            <rFont val="Arial"/>
          </rPr>
          <t>&lt;CRM&gt;&lt;MDX&gt;&lt;DimensionElement Name="17620428" IsCalculated="false" UnionType="Replace"&gt;&lt;Dimension Name="N_TersonMo" HierarchyName="Parent" /&gt;&lt;/DimensionElement&gt;&lt;/MDX&gt;&lt;/CRM&gt;</t>
        </r>
      </text>
    </comment>
    <comment ref="C761" authorId="0">
      <text>
        <r>
          <rPr>
            <sz val="10"/>
            <color rgb="FF000000"/>
            <rFont val="Arial"/>
          </rPr>
          <t>&lt;CRM&gt;&lt;MDX&gt;&lt;DimensionElement Name="17620428"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762" authorId="0">
      <text>
        <r>
          <rPr>
            <sz val="10"/>
            <color rgb="FF000000"/>
            <rFont val="Arial"/>
          </rPr>
          <t>&lt;CRM&gt;&lt;MDX&gt;&lt;DimensionElement Name="17220100043" IsCalculated="false" UnionType="Replace"&gt;&lt;Dimension Name="N_TersonMo" HierarchyName="Parent" /&gt;&lt;/DimensionElement&gt;&lt;/MDX&gt;&lt;/CRM&gt;</t>
        </r>
      </text>
    </comment>
    <comment ref="C763" authorId="0">
      <text>
        <r>
          <rPr>
            <sz val="10"/>
            <color rgb="FF000000"/>
            <rFont val="Arial"/>
          </rPr>
          <t>&lt;CRM&gt;&lt;MDX&gt;&lt;DimensionElement Name="17220100027" IsCalculated="false" UnionType="Replace"&gt;&lt;Dimension Name="N_TersonMo" HierarchyName="Parent" /&gt;&lt;/DimensionElement&gt;&lt;/MDX&gt;&lt;/CRM&gt;</t>
        </r>
      </text>
    </comment>
    <comment ref="C764" authorId="0">
      <text>
        <r>
          <rPr>
            <sz val="10"/>
            <color rgb="FF000000"/>
            <rFont val="Arial"/>
          </rPr>
          <t>&lt;CRM&gt;&lt;MDX&gt;&lt;DimensionElement Name="17220100035" IsCalculated="false" UnionType="Replace"&gt;&lt;Dimension Name="N_TersonMo" HierarchyName="Parent" /&gt;&lt;/DimensionElement&gt;&lt;/MDX&gt;&lt;/CRM&gt;</t>
        </r>
      </text>
    </comment>
    <comment ref="C765" authorId="0">
      <text>
        <r>
          <rPr>
            <sz val="10"/>
            <color rgb="FF000000"/>
            <rFont val="Arial"/>
          </rPr>
          <t>&lt;CRM&gt;&lt;MDX&gt;&lt;DimensionElement Name="17220100049" IsCalculated="false" UnionType="Replace"&gt;&lt;Dimension Name="N_TersonMo" HierarchyName="Parent" /&gt;&lt;/DimensionElement&gt;&lt;/MDX&gt;&lt;/CRM&gt;</t>
        </r>
      </text>
    </comment>
    <comment ref="C766" authorId="0">
      <text>
        <r>
          <rPr>
            <sz val="10"/>
            <color rgb="FF000000"/>
            <rFont val="Arial"/>
          </rPr>
          <t>&lt;CRM&gt;&lt;MDX&gt;&lt;DimensionElement Name="17220100053" IsCalculated="false" UnionType="Replace"&gt;&lt;Dimension Name="N_TersonMo" HierarchyName="Parent" /&gt;&lt;/DimensionElement&gt;&lt;/MDX&gt;&lt;/CRM&gt;</t>
        </r>
      </text>
    </comment>
    <comment ref="C767" authorId="0">
      <text>
        <r>
          <rPr>
            <sz val="10"/>
            <color rgb="FF000000"/>
            <rFont val="Arial"/>
          </rPr>
          <t>&lt;CRM&gt;&lt;MDX&gt;&lt;DimensionElement Name="17220100058" IsCalculated="false" UnionType="Replace"&gt;&lt;Dimension Name="N_TersonMo" HierarchyName="Parent" /&gt;&lt;/DimensionElement&gt;&lt;/MDX&gt;&lt;/CRM&gt;</t>
        </r>
      </text>
    </comment>
    <comment ref="C768" authorId="0">
      <text>
        <r>
          <rPr>
            <sz val="10"/>
            <color rgb="FF000000"/>
            <rFont val="Arial"/>
          </rPr>
          <t>&lt;CRM&gt;&lt;MDX&gt;&lt;DimensionElement Name="17220100059" IsCalculated="false" UnionType="Replace"&gt;&lt;Dimension Name="N_TersonMo" HierarchyName="Parent" /&gt;&lt;/DimensionElement&gt;&lt;/MDX&gt;&lt;/CRM&gt;</t>
        </r>
      </text>
    </comment>
    <comment ref="C769" authorId="0">
      <text>
        <r>
          <rPr>
            <sz val="10"/>
            <color rgb="FF000000"/>
            <rFont val="Arial"/>
          </rPr>
          <t>&lt;CRM&gt;&lt;MDX&gt;&lt;DimensionElement Name="17220100073" IsCalculated="false" UnionType="Replace"&gt;&lt;Dimension Name="N_TersonMo" HierarchyName="Parent" /&gt;&lt;/DimensionElement&gt;&lt;/MDX&gt;&lt;/CRM&gt;</t>
        </r>
      </text>
    </comment>
    <comment ref="C770" authorId="0">
      <text>
        <r>
          <rPr>
            <sz val="10"/>
            <color rgb="FF000000"/>
            <rFont val="Arial"/>
          </rPr>
          <t>&lt;CRM&gt;&lt;MDX&gt;&lt;DimensionElement Name="17220100094" IsCalculated="false" UnionType="Replace"&gt;&lt;Dimension Name="N_TersonMo" HierarchyName="Parent" /&gt;&lt;/DimensionElement&gt;&lt;/MDX&gt;&lt;/CRM&gt;</t>
        </r>
      </text>
    </comment>
    <comment ref="C771" authorId="0">
      <text>
        <r>
          <rPr>
            <sz val="10"/>
            <color rgb="FF000000"/>
            <rFont val="Arial"/>
          </rPr>
          <t>&lt;CRM&gt;&lt;MDX&gt;&lt;DimensionElement Name="17620430" IsCalculated="false" UnionType="Replace"&gt;&lt;Dimension Name="N_TersonMo" HierarchyName="Parent" /&gt;&lt;/DimensionElement&gt;&lt;/MDX&gt;&lt;/CRM&gt;</t>
        </r>
      </text>
    </comment>
    <comment ref="C772" authorId="0">
      <text>
        <r>
          <rPr>
            <sz val="10"/>
            <color rgb="FF000000"/>
            <rFont val="Arial"/>
          </rPr>
          <t>&lt;CRM&gt;&lt;MDX&gt;&lt;DimensionElement Name="17220100047" IsCalculated="false" UnionType="Replace"&gt;&lt;Dimension Name="N_TersonMo" HierarchyName="Parent" /&gt;&lt;/DimensionElement&gt;&lt;/MDX&gt;&lt;/CRM&gt;</t>
        </r>
      </text>
    </comment>
    <comment ref="C773" authorId="0">
      <text>
        <r>
          <rPr>
            <sz val="10"/>
            <color rgb="FF000000"/>
            <rFont val="Arial"/>
          </rPr>
          <t>&lt;CRM&gt;&lt;MDX&gt;&lt;DimensionElement Name="17220100017" IsCalculated="false" UnionType="Replace"&gt;&lt;Dimension Name="N_TersonMo" HierarchyName="Parent" /&gt;&lt;/DimensionElement&gt;&lt;/MDX&gt;&lt;/CRM&gt;</t>
        </r>
      </text>
    </comment>
    <comment ref="C774" authorId="0">
      <text>
        <r>
          <rPr>
            <sz val="10"/>
            <color rgb="FF000000"/>
            <rFont val="Arial"/>
          </rPr>
          <t>&lt;CRM&gt;&lt;MDX&gt;&lt;DimensionElement Name="17220100023" IsCalculated="false" UnionType="Replace"&gt;&lt;Dimension Name="N_TersonMo" HierarchyName="Parent" /&gt;&lt;/DimensionElement&gt;&lt;/MDX&gt;&lt;/CRM&gt;</t>
        </r>
      </text>
    </comment>
    <comment ref="C775" authorId="0">
      <text>
        <r>
          <rPr>
            <sz val="10"/>
            <color rgb="FF000000"/>
            <rFont val="Arial"/>
          </rPr>
          <t>&lt;CRM&gt;&lt;MDX&gt;&lt;DimensionElement Name="17220100030" IsCalculated="false" UnionType="Replace"&gt;&lt;Dimension Name="N_TersonMo" HierarchyName="Parent" /&gt;&lt;/DimensionElement&gt;&lt;/MDX&gt;&lt;/CRM&gt;</t>
        </r>
      </text>
    </comment>
    <comment ref="C776" authorId="0">
      <text>
        <r>
          <rPr>
            <sz val="10"/>
            <color rgb="FF000000"/>
            <rFont val="Arial"/>
          </rPr>
          <t>&lt;CRM&gt;&lt;MDX&gt;&lt;DimensionElement Name="17220100038" IsCalculated="false" UnionType="Replace"&gt;&lt;Dimension Name="N_TersonMo" HierarchyName="Parent" /&gt;&lt;/DimensionElement&gt;&lt;/MDX&gt;&lt;/CRM&gt;</t>
        </r>
      </text>
    </comment>
    <comment ref="C777" authorId="0">
      <text>
        <r>
          <rPr>
            <sz val="10"/>
            <color rgb="FF000000"/>
            <rFont val="Arial"/>
          </rPr>
          <t>&lt;CRM&gt;&lt;MDX&gt;&lt;DimensionElement Name="17220100054" IsCalculated="false" UnionType="Replace"&gt;&lt;Dimension Name="N_TersonMo" HierarchyName="Parent" /&gt;&lt;/DimensionElement&gt;&lt;/MDX&gt;&lt;/CRM&gt;</t>
        </r>
      </text>
    </comment>
    <comment ref="C778" authorId="0">
      <text>
        <r>
          <rPr>
            <sz val="10"/>
            <color rgb="FF000000"/>
            <rFont val="Arial"/>
          </rPr>
          <t>&lt;CRM&gt;&lt;MDX&gt;&lt;DimensionElement Name="17220100061" IsCalculated="false" UnionType="Replace"&gt;&lt;Dimension Name="N_TersonMo" HierarchyName="Parent" /&gt;&lt;/DimensionElement&gt;&lt;/MDX&gt;&lt;/CRM&gt;</t>
        </r>
      </text>
    </comment>
    <comment ref="C779" authorId="0">
      <text>
        <r>
          <rPr>
            <sz val="10"/>
            <color rgb="FF000000"/>
            <rFont val="Arial"/>
          </rPr>
          <t>&lt;CRM&gt;&lt;MDX&gt;&lt;DimensionElement Name="17220100070" IsCalculated="false" UnionType="Replace"&gt;&lt;Dimension Name="N_TersonMo" HierarchyName="Parent" /&gt;&lt;/DimensionElement&gt;&lt;/MDX&gt;&lt;/CRM&gt;</t>
        </r>
      </text>
    </comment>
    <comment ref="C780" authorId="0">
      <text>
        <r>
          <rPr>
            <sz val="10"/>
            <color rgb="FF000000"/>
            <rFont val="Arial"/>
          </rPr>
          <t>&lt;CRM&gt;&lt;MDX&gt;&lt;DimensionElement Name="17220100081" IsCalculated="false" UnionType="Replace"&gt;&lt;Dimension Name="N_TersonMo" HierarchyName="Parent" /&gt;&lt;/DimensionElement&gt;&lt;/MDX&gt;&lt;/CRM&gt;</t>
        </r>
      </text>
    </comment>
    <comment ref="C781" authorId="0">
      <text>
        <r>
          <rPr>
            <sz val="10"/>
            <color rgb="FF000000"/>
            <rFont val="Arial"/>
          </rPr>
          <t>&lt;CRM&gt;&lt;MDX&gt;&lt;DimensionElement Name="17220100087" IsCalculated="false" UnionType="Replace"&gt;&lt;Dimension Name="N_TersonMo" HierarchyName="Parent" /&gt;&lt;/DimensionElement&gt;&lt;/MDX&gt;&lt;/CRM&gt;</t>
        </r>
      </text>
    </comment>
    <comment ref="C782" authorId="0">
      <text>
        <r>
          <rPr>
            <sz val="10"/>
            <color rgb="FF000000"/>
            <rFont val="Arial"/>
          </rPr>
          <t>&lt;CRM&gt;&lt;MDX&gt;&lt;DimensionElement Name="17220100097" IsCalculated="false" UnionType="Replace"&gt;&lt;Dimension Name="N_TersonMo" HierarchyName="Parent" /&gt;&lt;/DimensionElement&gt;&lt;/MDX&gt;&lt;/CRM&gt;</t>
        </r>
      </text>
    </comment>
    <comment ref="C783" authorId="0">
      <text>
        <r>
          <rPr>
            <sz val="10"/>
            <color rgb="FF000000"/>
            <rFont val="Arial"/>
          </rPr>
          <t>&lt;CRM&gt;&lt;MDX&gt;&lt;DimensionElement Name="17220100098" IsCalculated="false" UnionType="Replace"&gt;&lt;Dimension Name="N_TersonMo" HierarchyName="Parent" /&gt;&lt;/DimensionElement&gt;&lt;/MDX&gt;&lt;/CRM&gt;</t>
        </r>
      </text>
    </comment>
    <comment ref="C784" authorId="0">
      <text>
        <r>
          <rPr>
            <sz val="10"/>
            <color rgb="FF000000"/>
            <rFont val="Arial"/>
          </rPr>
          <t>&lt;CRM&gt;&lt;MDX&gt;&lt;DimensionElement Name="17220100102" IsCalculated="false" UnionType="Replace"&gt;&lt;Dimension Name="N_TersonMo" HierarchyName="Parent" /&gt;&lt;/DimensionElement&gt;&lt;/MDX&gt;&lt;/CRM&gt;</t>
        </r>
      </text>
    </comment>
    <comment ref="C785" authorId="0">
      <text>
        <r>
          <rPr>
            <sz val="10"/>
            <color rgb="FF000000"/>
            <rFont val="Arial"/>
          </rPr>
          <t>&lt;CRM&gt;&lt;MDX&gt;&lt;DimensionElement Name="17220100120" IsCalculated="false" UnionType="Replace"&gt;&lt;Dimension Name="N_TersonMo" HierarchyName="Parent" /&gt;&lt;/DimensionElement&gt;&lt;/MDX&gt;&lt;/CRM&gt;</t>
        </r>
      </text>
    </comment>
    <comment ref="C786" authorId="0">
      <text>
        <r>
          <rPr>
            <sz val="10"/>
            <color rgb="FF000000"/>
            <rFont val="Arial"/>
          </rPr>
          <t>&lt;CRM&gt;&lt;MDX&gt;&lt;DimensionElement Name="17220100122" IsCalculated="false" UnionType="Replace"&gt;&lt;Dimension Name="N_TersonMo" HierarchyName="Parent" /&gt;&lt;/DimensionElement&gt;&lt;/MDX&gt;&lt;/CRM&gt;</t>
        </r>
      </text>
    </comment>
    <comment ref="C787" authorId="0">
      <text>
        <r>
          <rPr>
            <sz val="10"/>
            <color rgb="FF000000"/>
            <rFont val="Arial"/>
          </rPr>
          <t>&lt;CRM&gt;&lt;MDX&gt;&lt;DimensionElement Name="17220100126" IsCalculated="false" UnionType="Replace"&gt;&lt;Dimension Name="N_TersonMo" HierarchyName="Parent" /&gt;&lt;/DimensionElement&gt;&lt;/MDX&gt;&lt;/CRM&gt;</t>
        </r>
      </text>
    </comment>
    <comment ref="C788" authorId="0">
      <text>
        <r>
          <rPr>
            <sz val="10"/>
            <color rgb="FF000000"/>
            <rFont val="Arial"/>
          </rPr>
          <t>&lt;CRM&gt;&lt;MDX&gt;&lt;DimensionElement Name="17220100127" IsCalculated="false" UnionType="Replace"&gt;&lt;Dimension Name="N_TersonMo" HierarchyName="Parent" /&gt;&lt;/DimensionElement&gt;&lt;/MDX&gt;&lt;/CRM&gt;</t>
        </r>
      </text>
    </comment>
    <comment ref="C789" authorId="0">
      <text>
        <r>
          <rPr>
            <sz val="10"/>
            <color rgb="FF000000"/>
            <rFont val="Arial"/>
          </rPr>
          <t>&lt;CRM&gt;&lt;MDX&gt;&lt;DimensionElement Name="17220100130" IsCalculated="false" UnionType="Replace"&gt;&lt;Dimension Name="N_TersonMo" HierarchyName="Parent" /&gt;&lt;/DimensionElement&gt;&lt;/MDX&gt;&lt;/CRM&gt;</t>
        </r>
      </text>
    </comment>
    <comment ref="C790" authorId="0">
      <text>
        <r>
          <rPr>
            <sz val="10"/>
            <color rgb="FF000000"/>
            <rFont val="Arial"/>
          </rPr>
          <t>&lt;CRM&gt;&lt;MDX&gt;&lt;DimensionElement Name="17220100141" IsCalculated="false" UnionType="Replace"&gt;&lt;Dimension Name="N_TersonMo" HierarchyName="Parent" /&gt;&lt;/DimensionElement&gt;&lt;/MDX&gt;&lt;/CRM&gt;</t>
        </r>
      </text>
    </comment>
    <comment ref="C791" authorId="0">
      <text>
        <r>
          <rPr>
            <sz val="10"/>
            <color rgb="FF000000"/>
            <rFont val="Arial"/>
          </rPr>
          <t>&lt;CRM&gt;&lt;MDX&gt;&lt;DimensionElement Name="17220100147" IsCalculated="false" UnionType="Replace"&gt;&lt;Dimension Name="N_TersonMo" HierarchyName="Parent" /&gt;&lt;/DimensionElement&gt;&lt;/MDX&gt;&lt;/CRM&gt;</t>
        </r>
      </text>
    </comment>
    <comment ref="C792" authorId="0">
      <text>
        <r>
          <rPr>
            <sz val="10"/>
            <color rgb="FF000000"/>
            <rFont val="Arial"/>
          </rPr>
          <t>&lt;CRM&gt;&lt;MDX&gt;&lt;DimensionElement Name="17220100148" IsCalculated="false" UnionType="Replace"&gt;&lt;Dimension Name="N_TersonMo" HierarchyName="Parent" /&gt;&lt;/DimensionElement&gt;&lt;/MDX&gt;&lt;/CRM&gt;</t>
        </r>
      </text>
    </comment>
    <comment ref="C793" authorId="0">
      <text>
        <r>
          <rPr>
            <sz val="10"/>
            <color rgb="FF000000"/>
            <rFont val="Arial"/>
          </rPr>
          <t>&lt;CRM&gt;&lt;MDX&gt;&lt;DimensionElement Name="17220100149" IsCalculated="false" UnionType="Replace"&gt;&lt;Dimension Name="N_TersonMo" HierarchyName="Parent" /&gt;&lt;/DimensionElement&gt;&lt;/MDX&gt;&lt;/CRM&gt;</t>
        </r>
      </text>
    </comment>
    <comment ref="C794" authorId="0">
      <text>
        <r>
          <rPr>
            <sz val="10"/>
            <color rgb="FF000000"/>
            <rFont val="Arial"/>
          </rPr>
          <t>&lt;CRM&gt;&lt;MDX&gt;&lt;DimensionElement Name="17220100155" IsCalculated="false" UnionType="Replace"&gt;&lt;Dimension Name="N_TersonMo" HierarchyName="Parent" /&gt;&lt;/DimensionElement&gt;&lt;/MDX&gt;&lt;/CRM&gt;</t>
        </r>
      </text>
    </comment>
    <comment ref="C795" authorId="0">
      <text>
        <r>
          <rPr>
            <sz val="10"/>
            <color rgb="FF000000"/>
            <rFont val="Arial"/>
          </rPr>
          <t>&lt;CRM&gt;&lt;MDX&gt;&lt;DimensionElement Name="17220100163" IsCalculated="false" UnionType="Replace"&gt;&lt;Dimension Name="N_TersonMo" HierarchyName="Parent" /&gt;&lt;/DimensionElement&gt;&lt;/MDX&gt;&lt;/CRM&gt;</t>
        </r>
      </text>
    </comment>
    <comment ref="C796" authorId="0">
      <text>
        <r>
          <rPr>
            <sz val="10"/>
            <color rgb="FF000000"/>
            <rFont val="Arial"/>
          </rPr>
          <t>&lt;CRM&gt;&lt;MDX&gt;&lt;DimensionElement Name="17220100172" IsCalculated="false" UnionType="Replace"&gt;&lt;Dimension Name="N_TersonMo" HierarchyName="Parent" /&gt;&lt;/DimensionElement&gt;&lt;/MDX&gt;&lt;/CRM&gt;</t>
        </r>
      </text>
    </comment>
    <comment ref="C797" authorId="0">
      <text>
        <r>
          <rPr>
            <sz val="10"/>
            <color rgb="FF000000"/>
            <rFont val="Arial"/>
          </rPr>
          <t>&lt;CRM&gt;&lt;MDX&gt;&lt;DimensionElement Name="17220100178" IsCalculated="false" UnionType="Replace"&gt;&lt;Dimension Name="N_TersonMo" HierarchyName="Parent" /&gt;&lt;/DimensionElement&gt;&lt;/MDX&gt;&lt;/CRM&gt;</t>
        </r>
      </text>
    </comment>
    <comment ref="C798" authorId="0">
      <text>
        <r>
          <rPr>
            <sz val="10"/>
            <color rgb="FF000000"/>
            <rFont val="Arial"/>
          </rPr>
          <t>&lt;CRM&gt;&lt;MDX&gt;&lt;DimensionElement Name="17220100179" IsCalculated="false" UnionType="Replace"&gt;&lt;Dimension Name="N_TersonMo" HierarchyName="Parent" /&gt;&lt;/DimensionElement&gt;&lt;/MDX&gt;&lt;/CRM&gt;</t>
        </r>
      </text>
    </comment>
    <comment ref="C799" authorId="0">
      <text>
        <r>
          <rPr>
            <sz val="10"/>
            <color rgb="FF000000"/>
            <rFont val="Arial"/>
          </rPr>
          <t>&lt;CRM&gt;&lt;MDX&gt;&lt;DimensionElement Name="17620444" IsCalculated="false" UnionType="Replace"&gt;&lt;Dimension Name="N_TersonMo" HierarchyName="Parent" /&gt;&lt;/DimensionElement&gt;&lt;/MDX&gt;&lt;/CRM&gt;</t>
        </r>
      </text>
    </comment>
    <comment ref="C800" authorId="0">
      <text>
        <r>
          <rPr>
            <sz val="10"/>
            <color rgb="FF000000"/>
            <rFont val="Arial"/>
          </rPr>
          <t>&lt;CRM&gt;&lt;MDX&gt;&lt;DimensionElement Name="17620444"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801" authorId="0">
      <text>
        <r>
          <rPr>
            <sz val="10"/>
            <color rgb="FF000000"/>
            <rFont val="Arial"/>
          </rPr>
          <t>&lt;CRM&gt;&lt;MDX&gt;&lt;DimensionElement Name="17220100075" IsCalculated="false" UnionType="Replace"&gt;&lt;Dimension Name="N_TersonMo" HierarchyName="Parent" /&gt;&lt;/DimensionElement&gt;&lt;/MDX&gt;&lt;/CRM&gt;</t>
        </r>
      </text>
    </comment>
    <comment ref="C802" authorId="0">
      <text>
        <r>
          <rPr>
            <sz val="10"/>
            <color rgb="FF000000"/>
            <rFont val="Arial"/>
          </rPr>
          <t>&lt;CRM&gt;&lt;MDX&gt;&lt;DimensionElement Name="17220100012" IsCalculated="false" UnionType="Replace"&gt;&lt;Dimension Name="N_TersonMo" HierarchyName="Parent" /&gt;&lt;/DimensionElement&gt;&lt;/MDX&gt;&lt;/CRM&gt;</t>
        </r>
      </text>
    </comment>
    <comment ref="C803" authorId="0">
      <text>
        <r>
          <rPr>
            <sz val="10"/>
            <color rgb="FF000000"/>
            <rFont val="Arial"/>
          </rPr>
          <t>&lt;CRM&gt;&lt;MDX&gt;&lt;DimensionElement Name="17220100021" IsCalculated="false" UnionType="Replace"&gt;&lt;Dimension Name="N_TersonMo" HierarchyName="Parent" /&gt;&lt;/DimensionElement&gt;&lt;/MDX&gt;&lt;/CRM&gt;</t>
        </r>
      </text>
    </comment>
    <comment ref="C804" authorId="0">
      <text>
        <r>
          <rPr>
            <sz val="10"/>
            <color rgb="FF000000"/>
            <rFont val="Arial"/>
          </rPr>
          <t>&lt;CRM&gt;&lt;MDX&gt;&lt;DimensionElement Name="17220100041" IsCalculated="false" UnionType="Replace"&gt;&lt;Dimension Name="N_TersonMo" HierarchyName="Parent" /&gt;&lt;/DimensionElement&gt;&lt;/MDX&gt;&lt;/CRM&gt;</t>
        </r>
      </text>
    </comment>
    <comment ref="C805" authorId="0">
      <text>
        <r>
          <rPr>
            <sz val="10"/>
            <color rgb="FF000000"/>
            <rFont val="Arial"/>
          </rPr>
          <t>&lt;CRM&gt;&lt;MDX&gt;&lt;DimensionElement Name="17220100092" IsCalculated="false" UnionType="Replace"&gt;&lt;Dimension Name="N_TersonMo" HierarchyName="Parent" /&gt;&lt;/DimensionElement&gt;&lt;/MDX&gt;&lt;/CRM&gt;</t>
        </r>
      </text>
    </comment>
    <comment ref="C806" authorId="0">
      <text>
        <r>
          <rPr>
            <sz val="10"/>
            <color rgb="FF000000"/>
            <rFont val="Arial"/>
          </rPr>
          <t>&lt;CRM&gt;&lt;MDX&gt;&lt;DimensionElement Name="17220100101" IsCalculated="false" UnionType="Replace"&gt;&lt;Dimension Name="N_TersonMo" HierarchyName="Parent" /&gt;&lt;/DimensionElement&gt;&lt;/MDX&gt;&lt;/CRM&gt;</t>
        </r>
      </text>
    </comment>
    <comment ref="C807" authorId="0">
      <text>
        <r>
          <rPr>
            <sz val="10"/>
            <color rgb="FF000000"/>
            <rFont val="Arial"/>
          </rPr>
          <t>&lt;CRM&gt;&lt;MDX&gt;&lt;DimensionElement Name="17220100121" IsCalculated="false" UnionType="Replace"&gt;&lt;Dimension Name="N_TersonMo" HierarchyName="Parent" /&gt;&lt;/DimensionElement&gt;&lt;/MDX&gt;&lt;/CRM&gt;</t>
        </r>
      </text>
    </comment>
    <comment ref="C808" authorId="0">
      <text>
        <r>
          <rPr>
            <sz val="10"/>
            <color rgb="FF000000"/>
            <rFont val="Arial"/>
          </rPr>
          <t>&lt;CRM&gt;&lt;MDX&gt;&lt;DimensionElement Name="17220100142" IsCalculated="false" UnionType="Replace"&gt;&lt;Dimension Name="N_TersonMo" HierarchyName="Parent" /&gt;&lt;/DimensionElement&gt;&lt;/MDX&gt;&lt;/CRM&gt;</t>
        </r>
      </text>
    </comment>
    <comment ref="C809" authorId="0">
      <text>
        <r>
          <rPr>
            <sz val="10"/>
            <color rgb="FF000000"/>
            <rFont val="Arial"/>
          </rPr>
          <t>&lt;CRM&gt;&lt;MDX&gt;&lt;DimensionElement Name="17220100151" IsCalculated="false" UnionType="Replace"&gt;&lt;Dimension Name="N_TersonMo" HierarchyName="Parent" /&gt;&lt;/DimensionElement&gt;&lt;/MDX&gt;&lt;/CRM&gt;</t>
        </r>
      </text>
    </comment>
    <comment ref="C810" authorId="0">
      <text>
        <r>
          <rPr>
            <sz val="10"/>
            <color rgb="FF000000"/>
            <rFont val="Arial"/>
          </rPr>
          <t>&lt;CRM&gt;&lt;MDX&gt;&lt;DimensionElement Name="17220100171" IsCalculated="false" UnionType="Replace"&gt;&lt;Dimension Name="N_TersonMo" HierarchyName="Parent" /&gt;&lt;/DimensionElement&gt;&lt;/MDX&gt;&lt;/CRM&gt;</t>
        </r>
      </text>
    </comment>
    <comment ref="C811" authorId="0">
      <text>
        <r>
          <rPr>
            <sz val="10"/>
            <color rgb="FF000000"/>
            <rFont val="Arial"/>
          </rPr>
          <t>&lt;CRM&gt;&lt;MDX&gt;&lt;DimensionElement Name="17620452" IsCalculated="false" UnionType="Replace"&gt;&lt;Dimension Name="N_TersonMo" HierarchyName="Parent" /&gt;&lt;/DimensionElement&gt;&lt;/MDX&gt;&lt;/CRM&gt;</t>
        </r>
      </text>
    </comment>
    <comment ref="C812" authorId="0">
      <text>
        <r>
          <rPr>
            <sz val="10"/>
            <color rgb="FF000000"/>
            <rFont val="Arial"/>
          </rPr>
          <t>&lt;CRM&gt;&lt;MDX&gt;&lt;DimensionElement Name="17220100080" IsCalculated="false" UnionType="Replace"&gt;&lt;Dimension Name="N_TersonMo" HierarchyName="Parent" /&gt;&lt;/DimensionElement&gt;&lt;/MDX&gt;&lt;/CRM&gt;</t>
        </r>
      </text>
    </comment>
    <comment ref="C813" authorId="0">
      <text>
        <r>
          <rPr>
            <sz val="10"/>
            <color rgb="FF000000"/>
            <rFont val="Arial"/>
          </rPr>
          <t>&lt;CRM&gt;&lt;MDX&gt;&lt;DimensionElement Name="17220100050" IsCalculated="false" UnionType="Replace"&gt;&lt;Dimension Name="N_TersonMo" HierarchyName="Parent" /&gt;&lt;/DimensionElement&gt;&lt;/MDX&gt;&lt;/CRM&gt;</t>
        </r>
      </text>
    </comment>
    <comment ref="C814" authorId="0">
      <text>
        <r>
          <rPr>
            <sz val="10"/>
            <color rgb="FF000000"/>
            <rFont val="Arial"/>
          </rPr>
          <t>&lt;CRM&gt;&lt;MDX&gt;&lt;DimensionElement Name="17220100071" IsCalculated="false" UnionType="Replace"&gt;&lt;Dimension Name="N_TersonMo" HierarchyName="Parent" /&gt;&lt;/DimensionElement&gt;&lt;/MDX&gt;&lt;/CRM&gt;</t>
        </r>
      </text>
    </comment>
    <comment ref="C815" authorId="0">
      <text>
        <r>
          <rPr>
            <sz val="10"/>
            <color rgb="FF000000"/>
            <rFont val="Arial"/>
          </rPr>
          <t>&lt;CRM&gt;&lt;MDX&gt;&lt;DimensionElement Name="17220100074" IsCalculated="false" UnionType="Replace"&gt;&lt;Dimension Name="N_TersonMo" HierarchyName="Parent" /&gt;&lt;/DimensionElement&gt;&lt;/MDX&gt;&lt;/CRM&gt;</t>
        </r>
      </text>
    </comment>
    <comment ref="C816" authorId="0">
      <text>
        <r>
          <rPr>
            <sz val="10"/>
            <color rgb="FF000000"/>
            <rFont val="Arial"/>
          </rPr>
          <t>&lt;CRM&gt;&lt;MDX&gt;&lt;DimensionElement Name="17220100091" IsCalculated="false" UnionType="Replace"&gt;&lt;Dimension Name="N_TersonMo" HierarchyName="Parent" /&gt;&lt;/DimensionElement&gt;&lt;/MDX&gt;&lt;/CRM&gt;</t>
        </r>
      </text>
    </comment>
    <comment ref="C817" authorId="0">
      <text>
        <r>
          <rPr>
            <sz val="10"/>
            <color rgb="FF000000"/>
            <rFont val="Arial"/>
          </rPr>
          <t>&lt;CRM&gt;&lt;MDX&gt;&lt;DimensionElement Name="17220100105" IsCalculated="false" UnionType="Replace"&gt;&lt;Dimension Name="N_TersonMo" HierarchyName="Parent" /&gt;&lt;/DimensionElement&gt;&lt;/MDX&gt;&lt;/CRM&gt;</t>
        </r>
      </text>
    </comment>
    <comment ref="C818" authorId="0">
      <text>
        <r>
          <rPr>
            <sz val="10"/>
            <color rgb="FF000000"/>
            <rFont val="Arial"/>
          </rPr>
          <t>&lt;CRM&gt;&lt;MDX&gt;&lt;DimensionElement Name="17220100111" IsCalculated="false" UnionType="Replace"&gt;&lt;Dimension Name="N_TersonMo" HierarchyName="Parent" /&gt;&lt;/DimensionElement&gt;&lt;/MDX&gt;&lt;/CRM&gt;</t>
        </r>
      </text>
    </comment>
    <comment ref="C819" authorId="0">
      <text>
        <r>
          <rPr>
            <sz val="10"/>
            <color rgb="FF000000"/>
            <rFont val="Arial"/>
          </rPr>
          <t>&lt;CRM&gt;&lt;MDX&gt;&lt;DimensionElement Name="17220100154" IsCalculated="false" UnionType="Replace"&gt;&lt;Dimension Name="N_TersonMo" HierarchyName="Parent" /&gt;&lt;/DimensionElement&gt;&lt;/MDX&gt;&lt;/CRM&gt;</t>
        </r>
      </text>
    </comment>
    <comment ref="C820" authorId="0">
      <text>
        <r>
          <rPr>
            <sz val="10"/>
            <color rgb="FF000000"/>
            <rFont val="Arial"/>
          </rPr>
          <t>&lt;CRM&gt;&lt;MDX&gt;&lt;DimensionElement Name="17220100157" IsCalculated="false" UnionType="Replace"&gt;&lt;Dimension Name="N_TersonMo" HierarchyName="Parent" /&gt;&lt;/DimensionElement&gt;&lt;/MDX&gt;&lt;/CRM&gt;</t>
        </r>
      </text>
    </comment>
    <comment ref="C821" authorId="0">
      <text>
        <r>
          <rPr>
            <sz val="10"/>
            <color rgb="FF000000"/>
            <rFont val="Arial"/>
          </rPr>
          <t>&lt;CRM&gt;&lt;MDX&gt;&lt;DimensionElement Name="17220100168" IsCalculated="false" UnionType="Replace"&gt;&lt;Dimension Name="N_TersonMo" HierarchyName="Parent" /&gt;&lt;/DimensionElement&gt;&lt;/MDX&gt;&lt;/CRM&gt;</t>
        </r>
      </text>
    </comment>
    <comment ref="C822" authorId="0">
      <text>
        <r>
          <rPr>
            <sz val="10"/>
            <color rgb="FF000000"/>
            <rFont val="Arial"/>
          </rPr>
          <t>&lt;CRM&gt;&lt;MDX&gt;&lt;DimensionElement Name="17220100177" IsCalculated="false" UnionType="Replace"&gt;&lt;Dimension Name="N_TersonMo" HierarchyName="Parent" /&gt;&lt;/DimensionElement&gt;&lt;/MDX&gt;&lt;/CRM&gt;</t>
        </r>
      </text>
    </comment>
    <comment ref="C823" authorId="0">
      <text>
        <r>
          <rPr>
            <sz val="10"/>
            <color rgb="FF000000"/>
            <rFont val="Arial"/>
          </rPr>
          <t>&lt;CRM&gt;&lt;MDX&gt;&lt;DimensionElement Name="17220100183" IsCalculated="false" UnionType="Replace"&gt;&lt;Dimension Name="N_TersonMo" HierarchyName="Parent" /&gt;&lt;/DimensionElement&gt;&lt;/MDX&gt;&lt;/CRM&gt;</t>
        </r>
      </text>
    </comment>
    <comment ref="C824" authorId="0">
      <text>
        <r>
          <rPr>
            <sz val="10"/>
            <color rgb="FF000000"/>
            <rFont val="Arial"/>
          </rPr>
          <t>&lt;CRM&gt;&lt;MDX&gt;&lt;DimensionElement Name="17620420" IsCalculated="false" UnionType="Replace"&gt;&lt;Dimension Name="N_TersonMo" HierarchyName="Parent" /&gt;&lt;/DimensionElement&gt;&lt;/MDX&gt;&lt;/CRM&gt;</t>
        </r>
      </text>
    </comment>
    <comment ref="C825" authorId="0">
      <text>
        <r>
          <rPr>
            <sz val="10"/>
            <color rgb="FF000000"/>
            <rFont val="Arial"/>
          </rPr>
          <t>&lt;CRM&gt;&lt;MDX&gt;&lt;DimensionElement Name="17220100001" IsCalculated="false" UnionType="Replace"&gt;&lt;Dimension Name="N_TersonMo" HierarchyName="Parent" /&gt;&lt;/DimensionElement&gt;&lt;/MDX&gt;&lt;/CRM&gt;</t>
        </r>
      </text>
    </comment>
    <comment ref="C826" authorId="0">
      <text>
        <r>
          <rPr>
            <sz val="10"/>
            <color rgb="FF000000"/>
            <rFont val="Arial"/>
          </rPr>
          <t>&lt;CRM&gt;&lt;MDX&gt;&lt;DimensionElement Name="17220100013" IsCalculated="false" UnionType="Replace"&gt;&lt;Dimension Name="N_TersonMo" HierarchyName="Parent" /&gt;&lt;/DimensionElement&gt;&lt;/MDX&gt;&lt;/CRM&gt;</t>
        </r>
      </text>
    </comment>
    <comment ref="C827" authorId="0">
      <text>
        <r>
          <rPr>
            <sz val="10"/>
            <color rgb="FF000000"/>
            <rFont val="Arial"/>
          </rPr>
          <t>&lt;CRM&gt;&lt;MDX&gt;&lt;DimensionElement Name="17220100018" IsCalculated="false" UnionType="Replace"&gt;&lt;Dimension Name="N_TersonMo" HierarchyName="Parent" /&gt;&lt;/DimensionElement&gt;&lt;/MDX&gt;&lt;/CRM&gt;</t>
        </r>
      </text>
    </comment>
    <comment ref="C828" authorId="0">
      <text>
        <r>
          <rPr>
            <sz val="10"/>
            <color rgb="FF000000"/>
            <rFont val="Arial"/>
          </rPr>
          <t>&lt;CRM&gt;&lt;MDX&gt;&lt;DimensionElement Name="17220100020" IsCalculated="false" UnionType="Replace"&gt;&lt;Dimension Name="N_TersonMo" HierarchyName="Parent" /&gt;&lt;/DimensionElement&gt;&lt;/MDX&gt;&lt;/CRM&gt;</t>
        </r>
      </text>
    </comment>
    <comment ref="C829" authorId="0">
      <text>
        <r>
          <rPr>
            <sz val="10"/>
            <color rgb="FF000000"/>
            <rFont val="Arial"/>
          </rPr>
          <t>&lt;CRM&gt;&lt;MDX&gt;&lt;DimensionElement Name="17220100025" IsCalculated="false" UnionType="Replace"&gt;&lt;Dimension Name="N_TersonMo" HierarchyName="Parent" /&gt;&lt;/DimensionElement&gt;&lt;/MDX&gt;&lt;/CRM&gt;</t>
        </r>
      </text>
    </comment>
    <comment ref="C830" authorId="0">
      <text>
        <r>
          <rPr>
            <sz val="10"/>
            <color rgb="FF000000"/>
            <rFont val="Arial"/>
          </rPr>
          <t>&lt;CRM&gt;&lt;MDX&gt;&lt;DimensionElement Name="17220100034" IsCalculated="false" UnionType="Replace"&gt;&lt;Dimension Name="N_TersonMo" HierarchyName="Parent" /&gt;&lt;/DimensionElement&gt;&lt;/MDX&gt;&lt;/CRM&gt;</t>
        </r>
      </text>
    </comment>
    <comment ref="C831" authorId="0">
      <text>
        <r>
          <rPr>
            <sz val="10"/>
            <color rgb="FF000000"/>
            <rFont val="Arial"/>
          </rPr>
          <t>&lt;CRM&gt;&lt;MDX&gt;&lt;DimensionElement Name="17220100037" IsCalculated="false" UnionType="Replace"&gt;&lt;Dimension Name="N_TersonMo" HierarchyName="Parent" /&gt;&lt;/DimensionElement&gt;&lt;/MDX&gt;&lt;/CRM&gt;</t>
        </r>
      </text>
    </comment>
    <comment ref="C832" authorId="0">
      <text>
        <r>
          <rPr>
            <sz val="10"/>
            <color rgb="FF000000"/>
            <rFont val="Arial"/>
          </rPr>
          <t>&lt;CRM&gt;&lt;MDX&gt;&lt;DimensionElement Name="17220100055" IsCalculated="false" UnionType="Replace"&gt;&lt;Dimension Name="N_TersonMo" HierarchyName="Parent" /&gt;&lt;/DimensionElement&gt;&lt;/MDX&gt;&lt;/CRM&gt;</t>
        </r>
      </text>
    </comment>
    <comment ref="C833" authorId="0">
      <text>
        <r>
          <rPr>
            <sz val="10"/>
            <color rgb="FF000000"/>
            <rFont val="Arial"/>
          </rPr>
          <t>&lt;CRM&gt;&lt;MDX&gt;&lt;DimensionElement Name="17220100065" IsCalculated="false" UnionType="Replace"&gt;&lt;Dimension Name="N_TersonMo" HierarchyName="Parent" /&gt;&lt;/DimensionElement&gt;&lt;/MDX&gt;&lt;/CRM&gt;</t>
        </r>
      </text>
    </comment>
    <comment ref="C834" authorId="0">
      <text>
        <r>
          <rPr>
            <sz val="10"/>
            <color rgb="FF000000"/>
            <rFont val="Arial"/>
          </rPr>
          <t>&lt;CRM&gt;&lt;MDX&gt;&lt;DimensionElement Name="17220100072" IsCalculated="false" UnionType="Replace"&gt;&lt;Dimension Name="N_TersonMo" HierarchyName="Parent" /&gt;&lt;/DimensionElement&gt;&lt;/MDX&gt;&lt;/CRM&gt;</t>
        </r>
      </text>
    </comment>
    <comment ref="C835" authorId="0">
      <text>
        <r>
          <rPr>
            <sz val="10"/>
            <color rgb="FF000000"/>
            <rFont val="Arial"/>
          </rPr>
          <t>&lt;CRM&gt;&lt;MDX&gt;&lt;DimensionElement Name="17220100084" IsCalculated="false" UnionType="Replace"&gt;&lt;Dimension Name="N_TersonMo" HierarchyName="Parent" /&gt;&lt;/DimensionElement&gt;&lt;/MDX&gt;&lt;/CRM&gt;</t>
        </r>
      </text>
    </comment>
    <comment ref="C836" authorId="0">
      <text>
        <r>
          <rPr>
            <sz val="10"/>
            <color rgb="FF000000"/>
            <rFont val="Arial"/>
          </rPr>
          <t>&lt;CRM&gt;&lt;MDX&gt;&lt;DimensionElement Name="17220100110" IsCalculated="false" UnionType="Replace"&gt;&lt;Dimension Name="N_TersonMo" HierarchyName="Parent" /&gt;&lt;/DimensionElement&gt;&lt;/MDX&gt;&lt;/CRM&gt;</t>
        </r>
      </text>
    </comment>
    <comment ref="C837" authorId="0">
      <text>
        <r>
          <rPr>
            <sz val="10"/>
            <color rgb="FF000000"/>
            <rFont val="Arial"/>
          </rPr>
          <t>&lt;CRM&gt;&lt;MDX&gt;&lt;DimensionElement Name="17220100119" IsCalculated="false" UnionType="Replace"&gt;&lt;Dimension Name="N_TersonMo" HierarchyName="Parent" /&gt;&lt;/DimensionElement&gt;&lt;/MDX&gt;&lt;/CRM&gt;</t>
        </r>
      </text>
    </comment>
    <comment ref="C838" authorId="0">
      <text>
        <r>
          <rPr>
            <sz val="10"/>
            <color rgb="FF000000"/>
            <rFont val="Arial"/>
          </rPr>
          <t>&lt;CRM&gt;&lt;MDX&gt;&lt;DimensionElement Name="17220100133" IsCalculated="false" UnionType="Replace"&gt;&lt;Dimension Name="N_TersonMo" HierarchyName="Parent" /&gt;&lt;/DimensionElement&gt;&lt;/MDX&gt;&lt;/CRM&gt;</t>
        </r>
      </text>
    </comment>
    <comment ref="C839" authorId="0">
      <text>
        <r>
          <rPr>
            <sz val="10"/>
            <color rgb="FF000000"/>
            <rFont val="Arial"/>
          </rPr>
          <t>&lt;CRM&gt;&lt;MDX&gt;&lt;DimensionElement Name="17220100158" IsCalculated="false" UnionType="Replace"&gt;&lt;Dimension Name="N_TersonMo" HierarchyName="Parent" /&gt;&lt;/DimensionElement&gt;&lt;/MDX&gt;&lt;/CRM&gt;</t>
        </r>
      </text>
    </comment>
    <comment ref="C840" authorId="0">
      <text>
        <r>
          <rPr>
            <sz val="10"/>
            <color rgb="FF000000"/>
            <rFont val="Arial"/>
          </rPr>
          <t>&lt;CRM&gt;&lt;MDX&gt;&lt;DimensionElement Name="17220100167" IsCalculated="false" UnionType="Replace"&gt;&lt;Dimension Name="N_TersonMo" HierarchyName="Parent" /&gt;&lt;/DimensionElement&gt;&lt;/MDX&gt;&lt;/CRM&gt;</t>
        </r>
      </text>
    </comment>
    <comment ref="C841" authorId="0">
      <text>
        <r>
          <rPr>
            <sz val="10"/>
            <color rgb="FF000000"/>
            <rFont val="Arial"/>
          </rPr>
          <t>&lt;CRM&gt;&lt;MDX&gt;&lt;DimensionElement Name="17220100175" IsCalculated="false" UnionType="Replace"&gt;&lt;Dimension Name="N_TersonMo" HierarchyName="Parent" /&gt;&lt;/DimensionElement&gt;&lt;/MDX&gt;&lt;/CRM&gt;</t>
        </r>
      </text>
    </comment>
    <comment ref="C842" authorId="0">
      <text>
        <r>
          <rPr>
            <sz val="10"/>
            <color rgb="FF000000"/>
            <rFont val="Arial"/>
          </rPr>
          <t>&lt;CRM&gt;&lt;MDX&gt;&lt;DimensionElement Name="17620426" IsCalculated="false" UnionType="Replace"&gt;&lt;Dimension Name="N_TersonMo" HierarchyName="Parent" /&gt;&lt;/DimensionElement&gt;&lt;/MDX&gt;&lt;/CRM&gt;</t>
        </r>
      </text>
    </comment>
    <comment ref="C843" authorId="0">
      <text>
        <r>
          <rPr>
            <sz val="10"/>
            <color rgb="FF000000"/>
            <rFont val="Arial"/>
          </rPr>
          <t>&lt;CRM&gt;&lt;MDX&gt;&lt;DimensionElement Name="17220100002" IsCalculated="false" UnionType="Replace"&gt;&lt;Dimension Name="N_TersonMo" HierarchyName="Parent" /&gt;&lt;/DimensionElement&gt;&lt;/MDX&gt;&lt;/CRM&gt;</t>
        </r>
      </text>
    </comment>
    <comment ref="C844" authorId="0">
      <text>
        <r>
          <rPr>
            <sz val="10"/>
            <color rgb="FF000000"/>
            <rFont val="Arial"/>
          </rPr>
          <t>&lt;CRM&gt;&lt;MDX&gt;&lt;DimensionElement Name="17220100036" IsCalculated="false" UnionType="Replace"&gt;&lt;Dimension Name="N_TersonMo" HierarchyName="Parent" /&gt;&lt;/DimensionElement&gt;&lt;/MDX&gt;&lt;/CRM&gt;</t>
        </r>
      </text>
    </comment>
    <comment ref="C845" authorId="0">
      <text>
        <r>
          <rPr>
            <sz val="10"/>
            <color rgb="FF000000"/>
            <rFont val="Arial"/>
          </rPr>
          <t>&lt;CRM&gt;&lt;MDX&gt;&lt;DimensionElement Name="17220100052" IsCalculated="false" UnionType="Replace"&gt;&lt;Dimension Name="N_TersonMo" HierarchyName="Parent" /&gt;&lt;/DimensionElement&gt;&lt;/MDX&gt;&lt;/CRM&gt;</t>
        </r>
      </text>
    </comment>
    <comment ref="C846" authorId="0">
      <text>
        <r>
          <rPr>
            <sz val="10"/>
            <color rgb="FF000000"/>
            <rFont val="Arial"/>
          </rPr>
          <t>&lt;CRM&gt;&lt;MDX&gt;&lt;DimensionElement Name="17220100060" IsCalculated="false" UnionType="Replace"&gt;&lt;Dimension Name="N_TersonMo" HierarchyName="Parent" /&gt;&lt;/DimensionElement&gt;&lt;/MDX&gt;&lt;/CRM&gt;</t>
        </r>
      </text>
    </comment>
    <comment ref="C847" authorId="0">
      <text>
        <r>
          <rPr>
            <sz val="10"/>
            <color rgb="FF000000"/>
            <rFont val="Arial"/>
          </rPr>
          <t>&lt;CRM&gt;&lt;MDX&gt;&lt;DimensionElement Name="17220100090" IsCalculated="false" UnionType="Replace"&gt;&lt;Dimension Name="N_TersonMo" HierarchyName="Parent" /&gt;&lt;/DimensionElement&gt;&lt;/MDX&gt;&lt;/CRM&gt;</t>
        </r>
      </text>
    </comment>
    <comment ref="C848" authorId="0">
      <text>
        <r>
          <rPr>
            <sz val="10"/>
            <color rgb="FF000000"/>
            <rFont val="Arial"/>
          </rPr>
          <t>&lt;CRM&gt;&lt;MDX&gt;&lt;DimensionElement Name="17220100099" IsCalculated="false" UnionType="Replace"&gt;&lt;Dimension Name="N_TersonMo" HierarchyName="Parent" /&gt;&lt;/DimensionElement&gt;&lt;/MDX&gt;&lt;/CRM&gt;</t>
        </r>
      </text>
    </comment>
    <comment ref="C849" authorId="0">
      <text>
        <r>
          <rPr>
            <sz val="10"/>
            <color rgb="FF000000"/>
            <rFont val="Arial"/>
          </rPr>
          <t>&lt;CRM&gt;&lt;MDX&gt;&lt;DimensionElement Name="17220100140" IsCalculated="false" UnionType="Replace"&gt;&lt;Dimension Name="N_TersonMo" HierarchyName="Parent" /&gt;&lt;/DimensionElement&gt;&lt;/MDX&gt;&lt;/CRM&gt;</t>
        </r>
      </text>
    </comment>
    <comment ref="C850" authorId="0">
      <text>
        <r>
          <rPr>
            <sz val="10"/>
            <color rgb="FF000000"/>
            <rFont val="Arial"/>
          </rPr>
          <t>&lt;CRM&gt;&lt;MDX&gt;&lt;DimensionElement Name="17220100170" IsCalculated="false" UnionType="Replace"&gt;&lt;Dimension Name="N_TersonMo" HierarchyName="Parent" /&gt;&lt;/DimensionElement&gt;&lt;/MDX&gt;&lt;/CRM&gt;</t>
        </r>
      </text>
    </comment>
    <comment ref="C851" authorId="0">
      <text>
        <r>
          <rPr>
            <sz val="10"/>
            <color rgb="FF000000"/>
            <rFont val="Arial"/>
          </rPr>
          <t>&lt;CRM&gt;&lt;MDX&gt;&lt;DimensionElement Name="17620434" IsCalculated="false" UnionType="Replace"&gt;&lt;Dimension Name="N_TersonMo" HierarchyName="Parent" /&gt;&lt;/DimensionElement&gt;&lt;/MDX&gt;&lt;/CRM&gt;</t>
        </r>
      </text>
    </comment>
    <comment ref="C852" authorId="0">
      <text>
        <r>
          <rPr>
            <sz val="10"/>
            <color rgb="FF000000"/>
            <rFont val="Arial"/>
          </rPr>
          <t>&lt;CRM&gt;&lt;MDX&gt;&lt;DimensionElement Name="17220100003" IsCalculated="false" UnionType="Replace"&gt;&lt;Dimension Name="N_TersonMo" HierarchyName="Parent" /&gt;&lt;/DimensionElement&gt;&lt;/MDX&gt;&lt;/CRM&gt;</t>
        </r>
      </text>
    </comment>
    <comment ref="C853" authorId="0">
      <text>
        <r>
          <rPr>
            <sz val="10"/>
            <color rgb="FF000000"/>
            <rFont val="Arial"/>
          </rPr>
          <t>&lt;CRM&gt;&lt;MDX&gt;&lt;DimensionElement Name="17220100015" IsCalculated="false" UnionType="Replace"&gt;&lt;Dimension Name="N_TersonMo" HierarchyName="Parent" /&gt;&lt;/DimensionElement&gt;&lt;/MDX&gt;&lt;/CRM&gt;</t>
        </r>
      </text>
    </comment>
    <comment ref="C854" authorId="0">
      <text>
        <r>
          <rPr>
            <sz val="10"/>
            <color rgb="FF000000"/>
            <rFont val="Arial"/>
          </rPr>
          <t>&lt;CRM&gt;&lt;MDX&gt;&lt;DimensionElement Name="17220100040" IsCalculated="false" UnionType="Replace"&gt;&lt;Dimension Name="N_TersonMo" HierarchyName="Parent" /&gt;&lt;/DimensionElement&gt;&lt;/MDX&gt;&lt;/CRM&gt;</t>
        </r>
      </text>
    </comment>
    <comment ref="C855" authorId="0">
      <text>
        <r>
          <rPr>
            <sz val="10"/>
            <color rgb="FF000000"/>
            <rFont val="Arial"/>
          </rPr>
          <t>&lt;CRM&gt;&lt;MDX&gt;&lt;DimensionElement Name="17220100068" IsCalculated="false" UnionType="Replace"&gt;&lt;Dimension Name="N_TersonMo" HierarchyName="Parent" /&gt;&lt;/DimensionElement&gt;&lt;/MDX&gt;&lt;/CRM&gt;</t>
        </r>
      </text>
    </comment>
    <comment ref="C856" authorId="0">
      <text>
        <r>
          <rPr>
            <sz val="10"/>
            <color rgb="FF000000"/>
            <rFont val="Arial"/>
          </rPr>
          <t>&lt;CRM&gt;&lt;MDX&gt;&lt;DimensionElement Name="17220100093" IsCalculated="false" UnionType="Replace"&gt;&lt;Dimension Name="N_TersonMo" HierarchyName="Parent" /&gt;&lt;/DimensionElement&gt;&lt;/MDX&gt;&lt;/CRM&gt;</t>
        </r>
      </text>
    </comment>
    <comment ref="C857" authorId="0">
      <text>
        <r>
          <rPr>
            <sz val="10"/>
            <color rgb="FF000000"/>
            <rFont val="Arial"/>
          </rPr>
          <t>&lt;CRM&gt;&lt;MDX&gt;&lt;DimensionElement Name="17220100115" IsCalculated="false" UnionType="Replace"&gt;&lt;Dimension Name="N_TersonMo" HierarchyName="Parent" /&gt;&lt;/DimensionElement&gt;&lt;/MDX&gt;&lt;/CRM&gt;</t>
        </r>
      </text>
    </comment>
    <comment ref="C858" authorId="0">
      <text>
        <r>
          <rPr>
            <sz val="10"/>
            <color rgb="FF000000"/>
            <rFont val="Arial"/>
          </rPr>
          <t>&lt;CRM&gt;&lt;MDX&gt;&lt;DimensionElement Name="17220100134" IsCalculated="false" UnionType="Replace"&gt;&lt;Dimension Name="N_TersonMo" HierarchyName="Parent" /&gt;&lt;/DimensionElement&gt;&lt;/MDX&gt;&lt;/CRM&gt;</t>
        </r>
      </text>
    </comment>
    <comment ref="C859" authorId="0">
      <text>
        <r>
          <rPr>
            <sz val="10"/>
            <color rgb="FF000000"/>
            <rFont val="Arial"/>
          </rPr>
          <t>&lt;CRM&gt;&lt;MDX&gt;&lt;DimensionElement Name="17220100165" IsCalculated="false" UnionType="Replace"&gt;&lt;Dimension Name="N_TersonMo" HierarchyName="Parent" /&gt;&lt;/DimensionElement&gt;&lt;/MDX&gt;&lt;/CRM&gt;</t>
        </r>
      </text>
    </comment>
    <comment ref="C860" authorId="0">
      <text>
        <r>
          <rPr>
            <sz val="10"/>
            <color rgb="FF000000"/>
            <rFont val="Arial"/>
          </rPr>
          <t>&lt;CRM&gt;&lt;MDX&gt;&lt;DimensionElement Name="17620435" IsCalculated="false" UnionType="Replace"&gt;&lt;Dimension Name="N_TersonMo" HierarchyName="Parent" /&gt;&lt;/DimensionElement&gt;&lt;/MDX&gt;&lt;/CRM&gt;</t>
        </r>
      </text>
    </comment>
    <comment ref="C861" authorId="0">
      <text>
        <r>
          <rPr>
            <sz val="10"/>
            <color rgb="FF000000"/>
            <rFont val="Arial"/>
          </rPr>
          <t>&lt;CRM&gt;&lt;MDX&gt;&lt;DimensionElement Name="17220100004" IsCalculated="false" UnionType="Replace"&gt;&lt;Dimension Name="N_TersonMo" HierarchyName="Parent" /&gt;&lt;/DimensionElement&gt;&lt;/MDX&gt;&lt;/CRM&gt;</t>
        </r>
      </text>
    </comment>
    <comment ref="C862" authorId="0">
      <text>
        <r>
          <rPr>
            <sz val="10"/>
            <color rgb="FF000000"/>
            <rFont val="Arial"/>
          </rPr>
          <t>&lt;CRM&gt;&lt;MDX&gt;&lt;DimensionElement Name="17220100026" IsCalculated="false" UnionType="Replace"&gt;&lt;Dimension Name="N_TersonMo" HierarchyName="Parent" /&gt;&lt;/DimensionElement&gt;&lt;/MDX&gt;&lt;/CRM&gt;</t>
        </r>
      </text>
    </comment>
    <comment ref="C863" authorId="0">
      <text>
        <r>
          <rPr>
            <sz val="10"/>
            <color rgb="FF000000"/>
            <rFont val="Arial"/>
          </rPr>
          <t>&lt;CRM&gt;&lt;MDX&gt;&lt;DimensionElement Name="17220100028" IsCalculated="false" UnionType="Replace"&gt;&lt;Dimension Name="N_TersonMo" HierarchyName="Parent" /&gt;&lt;/DimensionElement&gt;&lt;/MDX&gt;&lt;/CRM&gt;</t>
        </r>
      </text>
    </comment>
    <comment ref="C864" authorId="0">
      <text>
        <r>
          <rPr>
            <sz val="10"/>
            <color rgb="FF000000"/>
            <rFont val="Arial"/>
          </rPr>
          <t>&lt;CRM&gt;&lt;MDX&gt;&lt;DimensionElement Name="17220100031" IsCalculated="false" UnionType="Replace"&gt;&lt;Dimension Name="N_TersonMo" HierarchyName="Parent" /&gt;&lt;/DimensionElement&gt;&lt;/MDX&gt;&lt;/CRM&gt;</t>
        </r>
      </text>
    </comment>
    <comment ref="C865" authorId="0">
      <text>
        <r>
          <rPr>
            <sz val="10"/>
            <color rgb="FF000000"/>
            <rFont val="Arial"/>
          </rPr>
          <t>&lt;CRM&gt;&lt;MDX&gt;&lt;DimensionElement Name="17220100033" IsCalculated="false" UnionType="Replace"&gt;&lt;Dimension Name="N_TersonMo" HierarchyName="Parent" /&gt;&lt;/DimensionElement&gt;&lt;/MDX&gt;&lt;/CRM&gt;</t>
        </r>
      </text>
    </comment>
    <comment ref="C866" authorId="0">
      <text>
        <r>
          <rPr>
            <sz val="10"/>
            <color rgb="FF000000"/>
            <rFont val="Arial"/>
          </rPr>
          <t>&lt;CRM&gt;&lt;MDX&gt;&lt;DimensionElement Name="17220100056" IsCalculated="false" UnionType="Replace"&gt;&lt;Dimension Name="N_TersonMo" HierarchyName="Parent" /&gt;&lt;/DimensionElement&gt;&lt;/MDX&gt;&lt;/CRM&gt;</t>
        </r>
      </text>
    </comment>
    <comment ref="C867" authorId="0">
      <text>
        <r>
          <rPr>
            <sz val="10"/>
            <color rgb="FF000000"/>
            <rFont val="Arial"/>
          </rPr>
          <t>&lt;CRM&gt;&lt;MDX&gt;&lt;DimensionElement Name="17220100062" IsCalculated="false" UnionType="Replace"&gt;&lt;Dimension Name="N_TersonMo" HierarchyName="Parent" /&gt;&lt;/DimensionElement&gt;&lt;/MDX&gt;&lt;/CRM&gt;</t>
        </r>
      </text>
    </comment>
    <comment ref="C868" authorId="0">
      <text>
        <r>
          <rPr>
            <sz val="10"/>
            <color rgb="FF000000"/>
            <rFont val="Arial"/>
          </rPr>
          <t>&lt;CRM&gt;&lt;MDX&gt;&lt;DimensionElement Name="17220100064" IsCalculated="false" UnionType="Replace"&gt;&lt;Dimension Name="N_TersonMo" HierarchyName="Parent" /&gt;&lt;/DimensionElement&gt;&lt;/MDX&gt;&lt;/CRM&gt;</t>
        </r>
      </text>
    </comment>
    <comment ref="C869" authorId="0">
      <text>
        <r>
          <rPr>
            <sz val="10"/>
            <color rgb="FF000000"/>
            <rFont val="Arial"/>
          </rPr>
          <t>&lt;CRM&gt;&lt;MDX&gt;&lt;DimensionElement Name="17220100067" IsCalculated="false" UnionType="Replace"&gt;&lt;Dimension Name="N_TersonMo" HierarchyName="Parent" /&gt;&lt;/DimensionElement&gt;&lt;/MDX&gt;&lt;/CRM&gt;</t>
        </r>
      </text>
    </comment>
    <comment ref="C870" authorId="0">
      <text>
        <r>
          <rPr>
            <sz val="10"/>
            <color rgb="FF000000"/>
            <rFont val="Arial"/>
          </rPr>
          <t>&lt;CRM&gt;&lt;MDX&gt;&lt;DimensionElement Name="17220100078" IsCalculated="false" UnionType="Replace"&gt;&lt;Dimension Name="N_TersonMo" HierarchyName="Parent" /&gt;&lt;/DimensionElement&gt;&lt;/MDX&gt;&lt;/CRM&gt;</t>
        </r>
      </text>
    </comment>
    <comment ref="C871" authorId="0">
      <text>
        <r>
          <rPr>
            <sz val="10"/>
            <color rgb="FF000000"/>
            <rFont val="Arial"/>
          </rPr>
          <t>&lt;CRM&gt;&lt;MDX&gt;&lt;DimensionElement Name="17220100082" IsCalculated="false" UnionType="Replace"&gt;&lt;Dimension Name="N_TersonMo" HierarchyName="Parent" /&gt;&lt;/DimensionElement&gt;&lt;/MDX&gt;&lt;/CRM&gt;</t>
        </r>
      </text>
    </comment>
    <comment ref="C872" authorId="0">
      <text>
        <r>
          <rPr>
            <sz val="10"/>
            <color rgb="FF000000"/>
            <rFont val="Arial"/>
          </rPr>
          <t>&lt;CRM&gt;&lt;MDX&gt;&lt;DimensionElement Name="17220100085" IsCalculated="false" UnionType="Replace"&gt;&lt;Dimension Name="N_TersonMo" HierarchyName="Parent" /&gt;&lt;/DimensionElement&gt;&lt;/MDX&gt;&lt;/CRM&gt;</t>
        </r>
      </text>
    </comment>
    <comment ref="C873" authorId="0">
      <text>
        <r>
          <rPr>
            <sz val="10"/>
            <color rgb="FF000000"/>
            <rFont val="Arial"/>
          </rPr>
          <t>&lt;CRM&gt;&lt;MDX&gt;&lt;DimensionElement Name="17220100089" IsCalculated="false" UnionType="Replace"&gt;&lt;Dimension Name="N_TersonMo" HierarchyName="Parent" /&gt;&lt;/DimensionElement&gt;&lt;/MDX&gt;&lt;/CRM&gt;</t>
        </r>
      </text>
    </comment>
    <comment ref="C874" authorId="0">
      <text>
        <r>
          <rPr>
            <sz val="10"/>
            <color rgb="FF000000"/>
            <rFont val="Arial"/>
          </rPr>
          <t>&lt;CRM&gt;&lt;MDX&gt;&lt;DimensionElement Name="17220100103" IsCalculated="false" UnionType="Replace"&gt;&lt;Dimension Name="N_TersonMo" HierarchyName="Parent" /&gt;&lt;/DimensionElement&gt;&lt;/MDX&gt;&lt;/CRM&gt;</t>
        </r>
      </text>
    </comment>
    <comment ref="C875" authorId="0">
      <text>
        <r>
          <rPr>
            <sz val="10"/>
            <color rgb="FF000000"/>
            <rFont val="Arial"/>
          </rPr>
          <t>&lt;CRM&gt;&lt;MDX&gt;&lt;DimensionElement Name="17220100113" IsCalculated="false" UnionType="Replace"&gt;&lt;Dimension Name="N_TersonMo" HierarchyName="Parent" /&gt;&lt;/DimensionElement&gt;&lt;/MDX&gt;&lt;/CRM&gt;</t>
        </r>
      </text>
    </comment>
    <comment ref="C876" authorId="0">
      <text>
        <r>
          <rPr>
            <sz val="10"/>
            <color rgb="FF000000"/>
            <rFont val="Arial"/>
          </rPr>
          <t>&lt;CRM&gt;&lt;MDX&gt;&lt;DimensionElement Name="17220100116" IsCalculated="false" UnionType="Replace"&gt;&lt;Dimension Name="N_TersonMo" HierarchyName="Parent" /&gt;&lt;/DimensionElement&gt;&lt;/MDX&gt;&lt;/CRM&gt;</t>
        </r>
      </text>
    </comment>
    <comment ref="C877" authorId="0">
      <text>
        <r>
          <rPr>
            <sz val="10"/>
            <color rgb="FF000000"/>
            <rFont val="Arial"/>
          </rPr>
          <t>&lt;CRM&gt;&lt;MDX&gt;&lt;DimensionElement Name="17220100118" IsCalculated="false" UnionType="Replace"&gt;&lt;Dimension Name="N_TersonMo" HierarchyName="Parent" /&gt;&lt;/DimensionElement&gt;&lt;/MDX&gt;&lt;/CRM&gt;</t>
        </r>
      </text>
    </comment>
    <comment ref="C878" authorId="0">
      <text>
        <r>
          <rPr>
            <sz val="10"/>
            <color rgb="FF000000"/>
            <rFont val="Arial"/>
          </rPr>
          <t>&lt;CRM&gt;&lt;MDX&gt;&lt;DimensionElement Name="17220100136" IsCalculated="false" UnionType="Replace"&gt;&lt;Dimension Name="N_TersonMo" HierarchyName="Parent" /&gt;&lt;/DimensionElement&gt;&lt;/MDX&gt;&lt;/CRM&gt;</t>
        </r>
      </text>
    </comment>
    <comment ref="C879" authorId="0">
      <text>
        <r>
          <rPr>
            <sz val="10"/>
            <color rgb="FF000000"/>
            <rFont val="Arial"/>
          </rPr>
          <t>&lt;CRM&gt;&lt;MDX&gt;&lt;DimensionElement Name="17220100137" IsCalculated="false" UnionType="Replace"&gt;&lt;Dimension Name="N_TersonMo" HierarchyName="Parent" /&gt;&lt;/DimensionElement&gt;&lt;/MDX&gt;&lt;/CRM&gt;</t>
        </r>
      </text>
    </comment>
    <comment ref="C880" authorId="0">
      <text>
        <r>
          <rPr>
            <sz val="10"/>
            <color rgb="FF000000"/>
            <rFont val="Arial"/>
          </rPr>
          <t>&lt;CRM&gt;&lt;MDX&gt;&lt;DimensionElement Name="17220100138" IsCalculated="false" UnionType="Replace"&gt;&lt;Dimension Name="N_TersonMo" HierarchyName="Parent" /&gt;&lt;/DimensionElement&gt;&lt;/MDX&gt;&lt;/CRM&gt;</t>
        </r>
      </text>
    </comment>
    <comment ref="C881" authorId="0">
      <text>
        <r>
          <rPr>
            <sz val="10"/>
            <color rgb="FF000000"/>
            <rFont val="Arial"/>
          </rPr>
          <t>&lt;CRM&gt;&lt;MDX&gt;&lt;DimensionElement Name="17220100174" IsCalculated="false" UnionType="Replace"&gt;&lt;Dimension Name="N_TersonMo" HierarchyName="Parent" /&gt;&lt;/DimensionElement&gt;&lt;/MDX&gt;&lt;/CRM&gt;</t>
        </r>
      </text>
    </comment>
    <comment ref="C882" authorId="0">
      <text>
        <r>
          <rPr>
            <sz val="10"/>
            <color rgb="FF000000"/>
            <rFont val="Arial"/>
          </rPr>
          <t>&lt;CRM&gt;&lt;MDX&gt;&lt;DimensionElement Name="17220100173" IsCalculated="false" UnionType="Replace"&gt;&lt;Dimension Name="N_TersonMo" HierarchyName="Parent" /&gt;&lt;/DimensionElement&gt;&lt;/MDX&gt;&lt;/CRM&gt;</t>
        </r>
      </text>
    </comment>
    <comment ref="C883" authorId="0">
      <text>
        <r>
          <rPr>
            <sz val="10"/>
            <color rgb="FF000000"/>
            <rFont val="Arial"/>
          </rPr>
          <t>&lt;CRM&gt;&lt;MDX&gt;&lt;DimensionElement Name="17220100176" IsCalculated="false" UnionType="Replace"&gt;&lt;Dimension Name="N_TersonMo" HierarchyName="Parent" /&gt;&lt;/DimensionElement&gt;&lt;/MDX&gt;&lt;/CRM&gt;</t>
        </r>
      </text>
    </comment>
    <comment ref="C884" authorId="0">
      <text>
        <r>
          <rPr>
            <sz val="10"/>
            <color rgb="FF000000"/>
            <rFont val="Arial"/>
          </rPr>
          <t>&lt;CRM&gt;&lt;MDX&gt;&lt;DimensionElement Name="17220100182" IsCalculated="false" UnionType="Replace"&gt;&lt;Dimension Name="N_TersonMo" HierarchyName="Parent" /&gt;&lt;/DimensionElement&gt;&lt;/MDX&gt;&lt;/CRM&gt;</t>
        </r>
      </text>
    </comment>
    <comment ref="C885" authorId="0">
      <text>
        <r>
          <rPr>
            <sz val="10"/>
            <color rgb="FF000000"/>
            <rFont val="Arial"/>
          </rPr>
          <t>&lt;CRM&gt;&lt;MDX&gt;&lt;DimensionElement Name="17620438" IsCalculated="false" UnionType="Replace"&gt;&lt;Dimension Name="N_TersonMo" HierarchyName="Parent" /&gt;&lt;/DimensionElement&gt;&lt;/MDX&gt;&lt;/CRM&gt;</t>
        </r>
      </text>
    </comment>
    <comment ref="C886" authorId="0">
      <text>
        <r>
          <rPr>
            <sz val="10"/>
            <color rgb="FF000000"/>
            <rFont val="Arial"/>
          </rPr>
          <t>&lt;CRM&gt;&lt;MDX&gt;&lt;DimensionElement Name="17620438"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887" authorId="0">
      <text>
        <r>
          <rPr>
            <sz val="10"/>
            <color rgb="FF000000"/>
            <rFont val="Arial"/>
          </rPr>
          <t>&lt;CRM&gt;&lt;MDX&gt;&lt;DimensionElement Name="17220100005" IsCalculated="false" UnionType="Replace"&gt;&lt;Dimension Name="N_TersonMo" HierarchyName="Parent" /&gt;&lt;/DimensionElement&gt;&lt;/MDX&gt;&lt;/CRM&gt;</t>
        </r>
      </text>
    </comment>
    <comment ref="C888" authorId="0">
      <text>
        <r>
          <rPr>
            <sz val="10"/>
            <color rgb="FF000000"/>
            <rFont val="Arial"/>
          </rPr>
          <t>&lt;CRM&gt;&lt;MDX&gt;&lt;DimensionElement Name="17220100016" IsCalculated="false" UnionType="Replace"&gt;&lt;Dimension Name="N_TersonMo" HierarchyName="Parent" /&gt;&lt;/DimensionElement&gt;&lt;/MDX&gt;&lt;/CRM&gt;</t>
        </r>
      </text>
    </comment>
    <comment ref="C889" authorId="0">
      <text>
        <r>
          <rPr>
            <sz val="10"/>
            <color rgb="FF000000"/>
            <rFont val="Arial"/>
          </rPr>
          <t>&lt;CRM&gt;&lt;MDX&gt;&lt;DimensionElement Name="17220100039" IsCalculated="false" UnionType="Replace"&gt;&lt;Dimension Name="N_TersonMo" HierarchyName="Parent" /&gt;&lt;/DimensionElement&gt;&lt;/MDX&gt;&lt;/CRM&gt;</t>
        </r>
      </text>
    </comment>
    <comment ref="C890" authorId="0">
      <text>
        <r>
          <rPr>
            <sz val="10"/>
            <color rgb="FF000000"/>
            <rFont val="Arial"/>
          </rPr>
          <t>&lt;CRM&gt;&lt;MDX&gt;&lt;DimensionElement Name="17220100096" IsCalculated="false" UnionType="Replace"&gt;&lt;Dimension Name="N_TersonMo" HierarchyName="Parent" /&gt;&lt;/DimensionElement&gt;&lt;/MDX&gt;&lt;/CRM&gt;</t>
        </r>
      </text>
    </comment>
    <comment ref="C891" authorId="0">
      <text>
        <r>
          <rPr>
            <sz val="10"/>
            <color rgb="FF000000"/>
            <rFont val="Arial"/>
          </rPr>
          <t>&lt;CRM&gt;&lt;MDX&gt;&lt;DimensionElement Name="17220100106" IsCalculated="false" UnionType="Replace"&gt;&lt;Dimension Name="N_TersonMo" HierarchyName="Parent" /&gt;&lt;/DimensionElement&gt;&lt;/MDX&gt;&lt;/CRM&gt;</t>
        </r>
      </text>
    </comment>
    <comment ref="C892" authorId="0">
      <text>
        <r>
          <rPr>
            <sz val="10"/>
            <color rgb="FF000000"/>
            <rFont val="Arial"/>
          </rPr>
          <t>&lt;CRM&gt;&lt;MDX&gt;&lt;DimensionElement Name="17220100107" IsCalculated="false" UnionType="Replace"&gt;&lt;Dimension Name="N_TersonMo" HierarchyName="Parent" /&gt;&lt;/DimensionElement&gt;&lt;/MDX&gt;&lt;/CRM&gt;</t>
        </r>
      </text>
    </comment>
    <comment ref="C893" authorId="0">
      <text>
        <r>
          <rPr>
            <sz val="10"/>
            <color rgb="FF000000"/>
            <rFont val="Arial"/>
          </rPr>
          <t>&lt;CRM&gt;&lt;MDX&gt;&lt;DimensionElement Name="17220100109" IsCalculated="false" UnionType="Replace"&gt;&lt;Dimension Name="N_TersonMo" HierarchyName="Parent" /&gt;&lt;/DimensionElement&gt;&lt;/MDX&gt;&lt;/CRM&gt;</t>
        </r>
      </text>
    </comment>
    <comment ref="C894" authorId="0">
      <text>
        <r>
          <rPr>
            <sz val="10"/>
            <color rgb="FF000000"/>
            <rFont val="Arial"/>
          </rPr>
          <t>&lt;CRM&gt;&lt;MDX&gt;&lt;DimensionElement Name="17220100123" IsCalculated="false" UnionType="Replace"&gt;&lt;Dimension Name="N_TersonMo" HierarchyName="Parent" /&gt;&lt;/DimensionElement&gt;&lt;/MDX&gt;&lt;/CRM&gt;</t>
        </r>
      </text>
    </comment>
    <comment ref="C895" authorId="0">
      <text>
        <r>
          <rPr>
            <sz val="10"/>
            <color rgb="FF000000"/>
            <rFont val="Arial"/>
          </rPr>
          <t>&lt;CRM&gt;&lt;MDX&gt;&lt;DimensionElement Name="17220100135" IsCalculated="false" UnionType="Replace"&gt;&lt;Dimension Name="N_TersonMo" HierarchyName="Parent" /&gt;&lt;/DimensionElement&gt;&lt;/MDX&gt;&lt;/CRM&gt;</t>
        </r>
      </text>
    </comment>
    <comment ref="C896" authorId="0">
      <text>
        <r>
          <rPr>
            <sz val="10"/>
            <color rgb="FF000000"/>
            <rFont val="Arial"/>
          </rPr>
          <t>&lt;CRM&gt;&lt;MDX&gt;&lt;DimensionElement Name="17220100139" IsCalculated="false" UnionType="Replace"&gt;&lt;Dimension Name="N_TersonMo" HierarchyName="Parent" /&gt;&lt;/DimensionElement&gt;&lt;/MDX&gt;&lt;/CRM&gt;</t>
        </r>
      </text>
    </comment>
    <comment ref="C897" authorId="0">
      <text>
        <r>
          <rPr>
            <sz val="10"/>
            <color rgb="FF000000"/>
            <rFont val="Arial"/>
          </rPr>
          <t>&lt;CRM&gt;&lt;MDX&gt;&lt;DimensionElement Name="17220100152" IsCalculated="false" UnionType="Replace"&gt;&lt;Dimension Name="N_TersonMo" HierarchyName="Parent" /&gt;&lt;/DimensionElement&gt;&lt;/MDX&gt;&lt;/CRM&gt;</t>
        </r>
      </text>
    </comment>
    <comment ref="C898" authorId="0">
      <text>
        <r>
          <rPr>
            <sz val="10"/>
            <color rgb="FF000000"/>
            <rFont val="Arial"/>
          </rPr>
          <t>&lt;CRM&gt;&lt;MDX&gt;&lt;DimensionElement Name="17620442" IsCalculated="false" UnionType="Replace"&gt;&lt;Dimension Name="N_TersonMo" HierarchyName="Parent" /&gt;&lt;/DimensionElement&gt;&lt;/MDX&gt;&lt;/CRM&gt;</t>
        </r>
      </text>
    </comment>
    <comment ref="C899" authorId="0">
      <text>
        <r>
          <rPr>
            <sz val="10"/>
            <color rgb="FF000000"/>
            <rFont val="Arial"/>
          </rPr>
          <t>&lt;CRM&gt;&lt;MDX&gt;&lt;DimensionElement Name="17220100006" IsCalculated="false" UnionType="Replace"&gt;&lt;Dimension Name="N_TersonMo" HierarchyName="Parent" /&gt;&lt;/DimensionElement&gt;&lt;/MDX&gt;&lt;/CRM&gt;</t>
        </r>
      </text>
    </comment>
    <comment ref="C900" authorId="0">
      <text>
        <r>
          <rPr>
            <sz val="10"/>
            <color rgb="FF000000"/>
            <rFont val="Arial"/>
          </rPr>
          <t>&lt;CRM&gt;&lt;MDX&gt;&lt;DimensionElement Name="17220100024" IsCalculated="false" UnionType="Replace"&gt;&lt;Dimension Name="N_TersonMo" HierarchyName="Parent" /&gt;&lt;/DimensionElement&gt;&lt;/MDX&gt;&lt;/CRM&gt;</t>
        </r>
      </text>
    </comment>
    <comment ref="C901" authorId="0">
      <text>
        <r>
          <rPr>
            <sz val="10"/>
            <color rgb="FF000000"/>
            <rFont val="Arial"/>
          </rPr>
          <t>&lt;CRM&gt;&lt;MDX&gt;&lt;DimensionElement Name="17220100044" IsCalculated="false" UnionType="Replace"&gt;&lt;Dimension Name="N_TersonMo" HierarchyName="Parent" /&gt;&lt;/DimensionElement&gt;&lt;/MDX&gt;&lt;/CRM&gt;</t>
        </r>
      </text>
    </comment>
    <comment ref="C902" authorId="0">
      <text>
        <r>
          <rPr>
            <sz val="10"/>
            <color rgb="FF000000"/>
            <rFont val="Arial"/>
          </rPr>
          <t>&lt;CRM&gt;&lt;MDX&gt;&lt;DimensionElement Name="17220100046" IsCalculated="false" UnionType="Replace"&gt;&lt;Dimension Name="N_TersonMo" HierarchyName="Parent" /&gt;&lt;/DimensionElement&gt;&lt;/MDX&gt;&lt;/CRM&gt;</t>
        </r>
      </text>
    </comment>
    <comment ref="C903" authorId="0">
      <text>
        <r>
          <rPr>
            <sz val="10"/>
            <color rgb="FF000000"/>
            <rFont val="Arial"/>
          </rPr>
          <t>&lt;CRM&gt;&lt;MDX&gt;&lt;DimensionElement Name="17220100051" IsCalculated="false" UnionType="Replace"&gt;&lt;Dimension Name="N_TersonMo" HierarchyName="Parent" /&gt;&lt;/DimensionElement&gt;&lt;/MDX&gt;&lt;/CRM&gt;</t>
        </r>
      </text>
    </comment>
    <comment ref="C904" authorId="0">
      <text>
        <r>
          <rPr>
            <sz val="10"/>
            <color rgb="FF000000"/>
            <rFont val="Arial"/>
          </rPr>
          <t>&lt;CRM&gt;&lt;MDX&gt;&lt;DimensionElement Name="17220100083" IsCalculated="false" UnionType="Replace"&gt;&lt;Dimension Name="N_TersonMo" HierarchyName="Parent" /&gt;&lt;/DimensionElement&gt;&lt;/MDX&gt;&lt;/CRM&gt;</t>
        </r>
      </text>
    </comment>
    <comment ref="C905" authorId="0">
      <text>
        <r>
          <rPr>
            <sz val="10"/>
            <color rgb="FF000000"/>
            <rFont val="Arial"/>
          </rPr>
          <t>&lt;CRM&gt;&lt;MDX&gt;&lt;DimensionElement Name="17220100086" IsCalculated="false" UnionType="Replace"&gt;&lt;Dimension Name="N_TersonMo" HierarchyName="Parent" /&gt;&lt;/DimensionElement&gt;&lt;/MDX&gt;&lt;/CRM&gt;</t>
        </r>
      </text>
    </comment>
    <comment ref="C906" authorId="0">
      <text>
        <r>
          <rPr>
            <sz val="10"/>
            <color rgb="FF000000"/>
            <rFont val="Arial"/>
          </rPr>
          <t>&lt;CRM&gt;&lt;MDX&gt;&lt;DimensionElement Name="17220100088" IsCalculated="false" UnionType="Replace"&gt;&lt;Dimension Name="N_TersonMo" HierarchyName="Parent" /&gt;&lt;/DimensionElement&gt;&lt;/MDX&gt;&lt;/CRM&gt;</t>
        </r>
      </text>
    </comment>
    <comment ref="C907" authorId="0">
      <text>
        <r>
          <rPr>
            <sz val="10"/>
            <color rgb="FF000000"/>
            <rFont val="Arial"/>
          </rPr>
          <t>&lt;CRM&gt;&lt;MDX&gt;&lt;DimensionElement Name="17220100100" IsCalculated="false" UnionType="Replace"&gt;&lt;Dimension Name="N_TersonMo" HierarchyName="Parent" /&gt;&lt;/DimensionElement&gt;&lt;/MDX&gt;&lt;/CRM&gt;</t>
        </r>
      </text>
    </comment>
    <comment ref="C908" authorId="0">
      <text>
        <r>
          <rPr>
            <sz val="10"/>
            <color rgb="FF000000"/>
            <rFont val="Arial"/>
          </rPr>
          <t>&lt;CRM&gt;&lt;MDX&gt;&lt;DimensionElement Name="17220100114" IsCalculated="false" UnionType="Replace"&gt;&lt;Dimension Name="N_TersonMo" HierarchyName="Parent" /&gt;&lt;/DimensionElement&gt;&lt;/MDX&gt;&lt;/CRM&gt;</t>
        </r>
      </text>
    </comment>
    <comment ref="C909" authorId="0">
      <text>
        <r>
          <rPr>
            <sz val="10"/>
            <color rgb="FF000000"/>
            <rFont val="Arial"/>
          </rPr>
          <t>&lt;CRM&gt;&lt;MDX&gt;&lt;DimensionElement Name="17220100125" IsCalculated="false" UnionType="Replace"&gt;&lt;Dimension Name="N_TersonMo" HierarchyName="Parent" /&gt;&lt;/DimensionElement&gt;&lt;/MDX&gt;&lt;/CRM&gt;</t>
        </r>
      </text>
    </comment>
    <comment ref="C910" authorId="0">
      <text>
        <r>
          <rPr>
            <sz val="10"/>
            <color rgb="FF000000"/>
            <rFont val="Arial"/>
          </rPr>
          <t>&lt;CRM&gt;&lt;MDX&gt;&lt;DimensionElement Name="17220100129" IsCalculated="false" UnionType="Replace"&gt;&lt;Dimension Name="N_TersonMo" HierarchyName="Parent" /&gt;&lt;/DimensionElement&gt;&lt;/MDX&gt;&lt;/CRM&gt;</t>
        </r>
      </text>
    </comment>
    <comment ref="C911" authorId="0">
      <text>
        <r>
          <rPr>
            <sz val="10"/>
            <color rgb="FF000000"/>
            <rFont val="Arial"/>
          </rPr>
          <t>&lt;CRM&gt;&lt;MDX&gt;&lt;DimensionElement Name="17220100131" IsCalculated="false" UnionType="Replace"&gt;&lt;Dimension Name="N_TersonMo" HierarchyName="Parent" /&gt;&lt;/DimensionElement&gt;&lt;/MDX&gt;&lt;/CRM&gt;</t>
        </r>
      </text>
    </comment>
    <comment ref="C912" authorId="0">
      <text>
        <r>
          <rPr>
            <sz val="10"/>
            <color rgb="FF000000"/>
            <rFont val="Arial"/>
          </rPr>
          <t>&lt;CRM&gt;&lt;MDX&gt;&lt;DimensionElement Name="17220100132" IsCalculated="false" UnionType="Replace"&gt;&lt;Dimension Name="N_TersonMo" HierarchyName="Parent" /&gt;&lt;/DimensionElement&gt;&lt;/MDX&gt;&lt;/CRM&gt;</t>
        </r>
      </text>
    </comment>
    <comment ref="C913" authorId="0">
      <text>
        <r>
          <rPr>
            <sz val="10"/>
            <color rgb="FF000000"/>
            <rFont val="Arial"/>
          </rPr>
          <t>&lt;CRM&gt;&lt;MDX&gt;&lt;DimensionElement Name="17220100144" IsCalculated="false" UnionType="Replace"&gt;&lt;Dimension Name="N_TersonMo" HierarchyName="Parent" /&gt;&lt;/DimensionElement&gt;&lt;/MDX&gt;&lt;/CRM&gt;</t>
        </r>
      </text>
    </comment>
    <comment ref="C914" authorId="0">
      <text>
        <r>
          <rPr>
            <sz val="10"/>
            <color rgb="FF000000"/>
            <rFont val="Arial"/>
          </rPr>
          <t>&lt;CRM&gt;&lt;MDX&gt;&lt;DimensionElement Name="17220100150" IsCalculated="false" UnionType="Replace"&gt;&lt;Dimension Name="N_TersonMo" HierarchyName="Parent" /&gt;&lt;/DimensionElement&gt;&lt;/MDX&gt;&lt;/CRM&gt;</t>
        </r>
      </text>
    </comment>
    <comment ref="C915" authorId="0">
      <text>
        <r>
          <rPr>
            <sz val="10"/>
            <color rgb="FF000000"/>
            <rFont val="Arial"/>
          </rPr>
          <t>&lt;CRM&gt;&lt;MDX&gt;&lt;DimensionElement Name="17220100160" IsCalculated="false" UnionType="Replace"&gt;&lt;Dimension Name="N_TersonMo" HierarchyName="Parent" /&gt;&lt;/DimensionElement&gt;&lt;/MDX&gt;&lt;/CRM&gt;</t>
        </r>
      </text>
    </comment>
    <comment ref="C916" authorId="0">
      <text>
        <r>
          <rPr>
            <sz val="10"/>
            <color rgb="FF000000"/>
            <rFont val="Arial"/>
          </rPr>
          <t>&lt;CRM&gt;&lt;MDX&gt;&lt;DimensionElement Name="17220100166" IsCalculated="false" UnionType="Replace"&gt;&lt;Dimension Name="N_TersonMo" HierarchyName="Parent" /&gt;&lt;/DimensionElement&gt;&lt;/MDX&gt;&lt;/CRM&gt;</t>
        </r>
      </text>
    </comment>
    <comment ref="C917" authorId="0">
      <text>
        <r>
          <rPr>
            <sz val="10"/>
            <color rgb="FF000000"/>
            <rFont val="Arial"/>
          </rPr>
          <t>&lt;CRM&gt;&lt;MDX&gt;&lt;DimensionElement Name="17620458" IsCalculated="false" UnionType="Replace"&gt;&lt;Dimension Name="N_TersonMo" HierarchyName="Parent" /&gt;&lt;/DimensionElement&gt;&lt;/MDX&gt;&lt;/CRM&gt;</t>
        </r>
      </text>
    </comment>
    <comment ref="C918" authorId="0">
      <text>
        <r>
          <rPr>
            <sz val="10"/>
            <color rgb="FF000000"/>
            <rFont val="Arial"/>
          </rPr>
          <t>&lt;CRM&gt;&lt;MDX&gt;&lt;DimensionElement Name="17220100007" IsCalculated="false" UnionType="Replace"&gt;&lt;Dimension Name="N_TersonMo" HierarchyName="Parent" /&gt;&lt;/DimensionElement&gt;&lt;/MDX&gt;&lt;/CRM&gt;</t>
        </r>
      </text>
    </comment>
    <comment ref="C919" authorId="0">
      <text>
        <r>
          <rPr>
            <sz val="10"/>
            <color rgb="FF000000"/>
            <rFont val="Arial"/>
          </rPr>
          <t>&lt;CRM&gt;&lt;MDX&gt;&lt;DimensionElement Name="17220100029" IsCalculated="false" UnionType="Replace"&gt;&lt;Dimension Name="N_TersonMo" HierarchyName="Parent" /&gt;&lt;/DimensionElement&gt;&lt;/MDX&gt;&lt;/CRM&gt;</t>
        </r>
      </text>
    </comment>
    <comment ref="C920" authorId="0">
      <text>
        <r>
          <rPr>
            <sz val="10"/>
            <color rgb="FF000000"/>
            <rFont val="Arial"/>
          </rPr>
          <t>&lt;CRM&gt;&lt;MDX&gt;&lt;DimensionElement Name="17220100042" IsCalculated="false" UnionType="Replace"&gt;&lt;Dimension Name="N_TersonMo" HierarchyName="Parent" /&gt;&lt;/DimensionElement&gt;&lt;/MDX&gt;&lt;/CRM&gt;</t>
        </r>
      </text>
    </comment>
    <comment ref="C921" authorId="0">
      <text>
        <r>
          <rPr>
            <sz val="10"/>
            <color rgb="FF000000"/>
            <rFont val="Arial"/>
          </rPr>
          <t>&lt;CRM&gt;&lt;MDX&gt;&lt;DimensionElement Name="17220100063" IsCalculated="false" UnionType="Replace"&gt;&lt;Dimension Name="N_TersonMo" HierarchyName="Parent" /&gt;&lt;/DimensionElement&gt;&lt;/MDX&gt;&lt;/CRM&gt;</t>
        </r>
      </text>
    </comment>
    <comment ref="C922" authorId="0">
      <text>
        <r>
          <rPr>
            <sz val="10"/>
            <color rgb="FF000000"/>
            <rFont val="Arial"/>
          </rPr>
          <t>&lt;CRM&gt;&lt;MDX&gt;&lt;DimensionElement Name="17220100077" IsCalculated="false" UnionType="Replace"&gt;&lt;Dimension Name="N_TersonMo" HierarchyName="Parent" /&gt;&lt;/DimensionElement&gt;&lt;/MDX&gt;&lt;/CRM&gt;</t>
        </r>
      </text>
    </comment>
    <comment ref="C923" authorId="0">
      <text>
        <r>
          <rPr>
            <sz val="10"/>
            <color rgb="FF000000"/>
            <rFont val="Arial"/>
          </rPr>
          <t>&lt;CRM&gt;&lt;MDX&gt;&lt;DimensionElement Name="17220100079" IsCalculated="false" UnionType="Replace"&gt;&lt;Dimension Name="N_TersonMo" HierarchyName="Parent" /&gt;&lt;/DimensionElement&gt;&lt;/MDX&gt;&lt;/CRM&gt;</t>
        </r>
      </text>
    </comment>
    <comment ref="C924" authorId="0">
      <text>
        <r>
          <rPr>
            <sz val="10"/>
            <color rgb="FF000000"/>
            <rFont val="Arial"/>
          </rPr>
          <t>&lt;CRM&gt;&lt;MDX&gt;&lt;DimensionElement Name="17220100095" IsCalculated="false" UnionType="Replace"&gt;&lt;Dimension Name="N_TersonMo" HierarchyName="Parent" /&gt;&lt;/DimensionElement&gt;&lt;/MDX&gt;&lt;/CRM&gt;</t>
        </r>
      </text>
    </comment>
    <comment ref="C925" authorId="0">
      <text>
        <r>
          <rPr>
            <sz val="10"/>
            <color rgb="FF000000"/>
            <rFont val="Arial"/>
          </rPr>
          <t>&lt;CRM&gt;&lt;MDX&gt;&lt;DimensionElement Name="17220100108" IsCalculated="false" UnionType="Replace"&gt;&lt;Dimension Name="N_TersonMo" HierarchyName="Parent" /&gt;&lt;/DimensionElement&gt;&lt;/MDX&gt;&lt;/CRM&gt;</t>
        </r>
      </text>
    </comment>
    <comment ref="C926" authorId="0">
      <text>
        <r>
          <rPr>
            <sz val="10"/>
            <color rgb="FF000000"/>
            <rFont val="Arial"/>
          </rPr>
          <t>&lt;CRM&gt;&lt;MDX&gt;&lt;DimensionElement Name="17620490" IsCalculated="false" UnionType="Replace"&gt;&lt;Dimension Name="N_TersonMo" HierarchyName="Parent" /&gt;&lt;/DimensionElement&gt;&lt;/MDX&gt;&lt;/CRM&gt;</t>
        </r>
      </text>
    </comment>
    <comment ref="C927" authorId="0">
      <text>
        <r>
          <rPr>
            <sz val="10"/>
            <color rgb="FF000000"/>
            <rFont val="Arial"/>
          </rPr>
          <t>&lt;CRM&gt;&lt;MDX&gt;&lt;DimensionElement Name="17220100010" IsCalculated="false" UnionType="Replace"&gt;&lt;Dimension Name="N_TersonMo" HierarchyName="Parent" /&gt;&lt;/DimensionElement&gt;&lt;/MDX&gt;&lt;/CRM&gt;</t>
        </r>
      </text>
    </comment>
    <comment ref="C928" authorId="0">
      <text>
        <r>
          <rPr>
            <sz val="10"/>
            <color rgb="FF000000"/>
            <rFont val="Arial"/>
          </rPr>
          <t>&lt;CRM&gt;&lt;MDX&gt;&lt;DimensionElement Name="17220100011" IsCalculated="false" UnionType="Replace"&gt;&lt;Dimension Name="N_TersonMo" HierarchyName="Parent" /&gt;&lt;/DimensionElement&gt;&lt;/MDX&gt;&lt;/CRM&gt;</t>
        </r>
      </text>
    </comment>
    <comment ref="C929" authorId="0">
      <text>
        <r>
          <rPr>
            <sz val="10"/>
            <color rgb="FF000000"/>
            <rFont val="Arial"/>
          </rPr>
          <t>&lt;CRM&gt;&lt;MDX&gt;&lt;DimensionElement Name="17220100032" IsCalculated="false" UnionType="Replace"&gt;&lt;Dimension Name="N_TersonMo" HierarchyName="Parent" /&gt;&lt;/DimensionElement&gt;&lt;/MDX&gt;&lt;/CRM&gt;</t>
        </r>
      </text>
    </comment>
    <comment ref="C930" authorId="0">
      <text>
        <r>
          <rPr>
            <sz val="10"/>
            <color rgb="FF000000"/>
            <rFont val="Arial"/>
          </rPr>
          <t>&lt;CRM&gt;&lt;MDX&gt;&lt;DimensionElement Name="17220100048" IsCalculated="false" UnionType="Replace"&gt;&lt;Dimension Name="N_TersonMo" HierarchyName="Parent" /&gt;&lt;/DimensionElement&gt;&lt;/MDX&gt;&lt;/CRM&gt;</t>
        </r>
      </text>
    </comment>
    <comment ref="C931" authorId="0">
      <text>
        <r>
          <rPr>
            <sz val="10"/>
            <color rgb="FF000000"/>
            <rFont val="Arial"/>
          </rPr>
          <t>&lt;CRM&gt;&lt;MDX&gt;&lt;DimensionElement Name="17220100057" IsCalculated="false" UnionType="Replace"&gt;&lt;Dimension Name="N_TersonMo" HierarchyName="Parent" /&gt;&lt;/DimensionElement&gt;&lt;/MDX&gt;&lt;/CRM&gt;</t>
        </r>
      </text>
    </comment>
    <comment ref="C932" authorId="0">
      <text>
        <r>
          <rPr>
            <sz val="10"/>
            <color rgb="FF000000"/>
            <rFont val="Arial"/>
          </rPr>
          <t>&lt;CRM&gt;&lt;MDX&gt;&lt;DimensionElement Name="17220100066" IsCalculated="false" UnionType="Replace"&gt;&lt;Dimension Name="N_TersonMo" HierarchyName="Parent" /&gt;&lt;/DimensionElement&gt;&lt;/MDX&gt;&lt;/CRM&gt;</t>
        </r>
      </text>
    </comment>
    <comment ref="C933" authorId="0">
      <text>
        <r>
          <rPr>
            <sz val="10"/>
            <color rgb="FF000000"/>
            <rFont val="Arial"/>
          </rPr>
          <t>&lt;CRM&gt;&lt;MDX&gt;&lt;DimensionElement Name="17220100104" IsCalculated="false" UnionType="Replace"&gt;&lt;Dimension Name="N_TersonMo" HierarchyName="Parent" /&gt;&lt;/DimensionElement&gt;&lt;/MDX&gt;&lt;/CRM&gt;</t>
        </r>
      </text>
    </comment>
    <comment ref="C934" authorId="0">
      <text>
        <r>
          <rPr>
            <sz val="10"/>
            <color rgb="FF000000"/>
            <rFont val="Arial"/>
          </rPr>
          <t>&lt;CRM&gt;&lt;MDX&gt;&lt;DimensionElement Name="17220100124" IsCalculated="false" UnionType="Replace"&gt;&lt;Dimension Name="N_TersonMo" HierarchyName="Parent" /&gt;&lt;/DimensionElement&gt;&lt;/MDX&gt;&lt;/CRM&gt;</t>
        </r>
      </text>
    </comment>
    <comment ref="C935" authorId="0">
      <text>
        <r>
          <rPr>
            <sz val="10"/>
            <color rgb="FF000000"/>
            <rFont val="Arial"/>
          </rPr>
          <t>&lt;CRM&gt;&lt;MDX&gt;&lt;DimensionElement Name="17220100143" IsCalculated="false" UnionType="Replace"&gt;&lt;Dimension Name="N_TersonMo" HierarchyName="Parent" /&gt;&lt;/DimensionElement&gt;&lt;/MDX&gt;&lt;/CRM&gt;</t>
        </r>
      </text>
    </comment>
    <comment ref="C936" authorId="0">
      <text>
        <r>
          <rPr>
            <sz val="10"/>
            <color rgb="FF000000"/>
            <rFont val="Arial"/>
          </rPr>
          <t>&lt;CRM&gt;&lt;MDX&gt;&lt;DimensionElement Name="17220100146" IsCalculated="false" UnionType="Replace"&gt;&lt;Dimension Name="N_TersonMo" HierarchyName="Parent" /&gt;&lt;/DimensionElement&gt;&lt;/MDX&gt;&lt;/CRM&gt;</t>
        </r>
      </text>
    </comment>
    <comment ref="C937" authorId="0">
      <text>
        <r>
          <rPr>
            <sz val="10"/>
            <color rgb="FF000000"/>
            <rFont val="Arial"/>
          </rPr>
          <t>&lt;CRM&gt;&lt;MDX&gt;&lt;DimensionElement Name="17220100153" IsCalculated="false" UnionType="Replace"&gt;&lt;Dimension Name="N_TersonMo" HierarchyName="Parent" /&gt;&lt;/DimensionElement&gt;&lt;/MDX&gt;&lt;/CRM&gt;</t>
        </r>
      </text>
    </comment>
    <comment ref="C938" authorId="0">
      <text>
        <r>
          <rPr>
            <sz val="10"/>
            <color rgb="FF000000"/>
            <rFont val="Arial"/>
          </rPr>
          <t>&lt;CRM&gt;&lt;MDX&gt;&lt;DimensionElement Name="17220100156" IsCalculated="false" UnionType="Replace"&gt;&lt;Dimension Name="N_TersonMo" HierarchyName="Parent" /&gt;&lt;/DimensionElement&gt;&lt;/MDX&gt;&lt;/CRM&gt;</t>
        </r>
      </text>
    </comment>
    <comment ref="C939" authorId="0">
      <text>
        <r>
          <rPr>
            <sz val="10"/>
            <color rgb="FF000000"/>
            <rFont val="Arial"/>
          </rPr>
          <t>&lt;CRM&gt;&lt;MDX&gt;&lt;DimensionElement Name="17220100008" IsCalculated="false" UnionType="Replace"&gt;&lt;Dimension Name="N_TersonMo" HierarchyName="Parent" /&gt;&lt;/DimensionElement&gt;&lt;/MDX&gt;&lt;/CRM&gt;</t>
        </r>
      </text>
    </comment>
    <comment ref="C940" authorId="0">
      <text>
        <r>
          <rPr>
            <sz val="10"/>
            <color rgb="FF000000"/>
            <rFont val="Arial"/>
          </rPr>
          <t>&lt;CRM&gt;&lt;MDX&gt;&lt;DimensionElement Name="17220100009" IsCalculated="false" UnionType="Replace"&gt;&lt;Dimension Name="N_TersonMo" HierarchyName="Parent" /&gt;&lt;/DimensionElement&gt;&lt;/MDX&gt;&lt;/CRM&gt;</t>
        </r>
      </text>
    </comment>
    <comment ref="C941" authorId="0">
      <text>
        <r>
          <rPr>
            <sz val="10"/>
            <color rgb="FF000000"/>
            <rFont val="Arial"/>
          </rPr>
          <t>&lt;CRM&gt;&lt;MDX&gt;&lt;DimensionElement Name="17220100159" IsCalculated="false" UnionType="Replace"&gt;&lt;Dimension Name="N_TersonMo" HierarchyName="Parent" /&gt;&lt;/DimensionElement&gt;&lt;/MDX&gt;&lt;/CRM&gt;</t>
        </r>
      </text>
    </comment>
    <comment ref="C942" authorId="0">
      <text>
        <r>
          <rPr>
            <sz val="10"/>
            <color rgb="FF000000"/>
            <rFont val="Arial"/>
          </rPr>
          <t>&lt;CRM&gt;&lt;MDX&gt;&lt;DimensionElement Name="17220100161" IsCalculated="false" UnionType="Replace"&gt;&lt;Dimension Name="N_TersonMo" HierarchyName="Parent" /&gt;&lt;/DimensionElement&gt;&lt;/MDX&gt;&lt;/CRM&gt;</t>
        </r>
      </text>
    </comment>
    <comment ref="C943" authorId="0">
      <text>
        <r>
          <rPr>
            <sz val="10"/>
            <color rgb="FF000000"/>
            <rFont val="Arial"/>
          </rPr>
          <t>&lt;CRM&gt;&lt;MDX&gt;&lt;DimensionElement Name="17220100180" IsCalculated="false" UnionType="Replace"&gt;&lt;Dimension Name="N_TersonMo" HierarchyName="Parent" /&gt;&lt;/DimensionElement&gt;&lt;/MDX&gt;&lt;/CRM&gt;</t>
        </r>
      </text>
    </comment>
    <comment ref="C944" authorId="0">
      <text>
        <r>
          <rPr>
            <sz val="10"/>
            <color rgb="FF000000"/>
            <rFont val="Arial"/>
          </rPr>
          <t>&lt;CRM&gt;&lt;MDX&gt;&lt;DimensionElement Name="17220100181" IsCalculated="false" UnionType="Replace"&gt;&lt;Dimension Name="N_TersonMo" HierarchyName="Parent" /&gt;&lt;/DimensionElement&gt;&lt;/MDX&gt;&lt;/CRM&gt;</t>
        </r>
      </text>
    </comment>
    <comment ref="C945" authorId="0">
      <text>
        <r>
          <rPr>
            <sz val="10"/>
            <color rgb="FF000000"/>
            <rFont val="Arial"/>
          </rPr>
          <t>&lt;CRM&gt;&lt;MDX&gt;&lt;DimensionElement Name="17620488" IsCalculated="false" UnionType="Replace"&gt;&lt;Dimension Name="N_TersonMo" HierarchyName="Parent" /&gt;&lt;/DimensionElement&gt;&lt;/MDX&gt;&lt;/CRM&gt;</t>
        </r>
      </text>
    </comment>
    <comment ref="C946" authorId="0">
      <text>
        <r>
          <rPr>
            <sz val="10"/>
            <color rgb="FF000000"/>
            <rFont val="Arial"/>
          </rPr>
          <t>&lt;CRM&gt;&lt;MDX&gt;&lt;DimensionElement Name="17220100164" IsCalculated="false" UnionType="Replace"&gt;&lt;Dimension Name="N_TersonMo" HierarchyName="Parent" /&gt;&lt;/DimensionElement&gt;&lt;/MDX&gt;&lt;/CRM&gt;</t>
        </r>
      </text>
    </comment>
    <comment ref="C947" authorId="0">
      <text>
        <r>
          <rPr>
            <sz val="10"/>
            <color rgb="FF000000"/>
            <rFont val="Arial"/>
          </rPr>
          <t>&lt;CRM&gt;&lt;MDX&gt;&lt;DimensionElement Name="17220100014" IsCalculated="false" UnionType="Replace"&gt;&lt;Dimension Name="N_TersonMo" HierarchyName="Parent" /&gt;&lt;/DimensionElement&gt;&lt;/MDX&gt;&lt;/CRM&gt;</t>
        </r>
      </text>
    </comment>
    <comment ref="C948" authorId="0">
      <text>
        <r>
          <rPr>
            <sz val="10"/>
            <color rgb="FF000000"/>
            <rFont val="Arial"/>
          </rPr>
          <t>&lt;CRM&gt;&lt;MDX&gt;&lt;DimensionElement Name="17220100019" IsCalculated="false" UnionType="Replace"&gt;&lt;Dimension Name="N_TersonMo" HierarchyName="Parent" /&gt;&lt;/DimensionElement&gt;&lt;/MDX&gt;&lt;/CRM&gt;</t>
        </r>
      </text>
    </comment>
    <comment ref="C949" authorId="0">
      <text>
        <r>
          <rPr>
            <sz val="10"/>
            <color rgb="FF000000"/>
            <rFont val="Arial"/>
          </rPr>
          <t>&lt;CRM&gt;&lt;MDX&gt;&lt;DimensionElement Name="17220100022" IsCalculated="false" UnionType="Replace"&gt;&lt;Dimension Name="N_TersonMo" HierarchyName="Parent" /&gt;&lt;/DimensionElement&gt;&lt;/MDX&gt;&lt;/CRM&gt;</t>
        </r>
      </text>
    </comment>
    <comment ref="C950" authorId="0">
      <text>
        <r>
          <rPr>
            <sz val="10"/>
            <color rgb="FF000000"/>
            <rFont val="Arial"/>
          </rPr>
          <t>&lt;CRM&gt;&lt;MDX&gt;&lt;DimensionElement Name="17220100045" IsCalculated="false" UnionType="Replace"&gt;&lt;Dimension Name="N_TersonMo" HierarchyName="Parent" /&gt;&lt;/DimensionElement&gt;&lt;/MDX&gt;&lt;/CRM&gt;</t>
        </r>
      </text>
    </comment>
    <comment ref="C951" authorId="0">
      <text>
        <r>
          <rPr>
            <sz val="10"/>
            <color rgb="FF000000"/>
            <rFont val="Arial"/>
          </rPr>
          <t>&lt;CRM&gt;&lt;MDX&gt;&lt;DimensionElement Name="17220100069" IsCalculated="false" UnionType="Replace"&gt;&lt;Dimension Name="N_TersonMo" HierarchyName="Parent" /&gt;&lt;/DimensionElement&gt;&lt;/MDX&gt;&lt;/CRM&gt;</t>
        </r>
      </text>
    </comment>
    <comment ref="C952" authorId="0">
      <text>
        <r>
          <rPr>
            <sz val="10"/>
            <color rgb="FF000000"/>
            <rFont val="Arial"/>
          </rPr>
          <t>&lt;CRM&gt;&lt;MDX&gt;&lt;DimensionElement Name="17220100076" IsCalculated="false" UnionType="Replace"&gt;&lt;Dimension Name="N_TersonMo" HierarchyName="Parent" /&gt;&lt;/DimensionElement&gt;&lt;/MDX&gt;&lt;/CRM&gt;</t>
        </r>
      </text>
    </comment>
    <comment ref="C953" authorId="0">
      <text>
        <r>
          <rPr>
            <sz val="10"/>
            <color rgb="FF000000"/>
            <rFont val="Arial"/>
          </rPr>
          <t>&lt;CRM&gt;&lt;MDX&gt;&lt;DimensionElement Name="17220100112" IsCalculated="false" UnionType="Replace"&gt;&lt;Dimension Name="N_TersonMo" HierarchyName="Parent" /&gt;&lt;/DimensionElement&gt;&lt;/MDX&gt;&lt;/CRM&gt;</t>
        </r>
      </text>
    </comment>
    <comment ref="C954" authorId="0">
      <text>
        <r>
          <rPr>
            <sz val="10"/>
            <color rgb="FF000000"/>
            <rFont val="Arial"/>
          </rPr>
          <t>&lt;CRM&gt;&lt;MDX&gt;&lt;DimensionElement Name="17220100117" IsCalculated="false" UnionType="Replace"&gt;&lt;Dimension Name="N_TersonMo" HierarchyName="Parent" /&gt;&lt;/DimensionElement&gt;&lt;/MDX&gt;&lt;/CRM&gt;</t>
        </r>
      </text>
    </comment>
    <comment ref="C955" authorId="0">
      <text>
        <r>
          <rPr>
            <sz val="10"/>
            <color rgb="FF000000"/>
            <rFont val="Arial"/>
          </rPr>
          <t>&lt;CRM&gt;&lt;MDX&gt;&lt;DimensionElement Name="17220100128" IsCalculated="false" UnionType="Replace"&gt;&lt;Dimension Name="N_TersonMo" HierarchyName="Parent" /&gt;&lt;/DimensionElement&gt;&lt;/MDX&gt;&lt;/CRM&gt;</t>
        </r>
      </text>
    </comment>
    <comment ref="C956" authorId="0">
      <text>
        <r>
          <rPr>
            <sz val="10"/>
            <color rgb="FF000000"/>
            <rFont val="Arial"/>
          </rPr>
          <t>&lt;CRM&gt;&lt;MDX&gt;&lt;DimensionElement Name="17220100145" IsCalculated="false" UnionType="Replace"&gt;&lt;Dimension Name="N_TersonMo" HierarchyName="Parent" /&gt;&lt;/DimensionElement&gt;&lt;/MDX&gt;&lt;/CRM&gt;</t>
        </r>
      </text>
    </comment>
    <comment ref="C957" authorId="0">
      <text>
        <r>
          <rPr>
            <sz val="10"/>
            <color rgb="FF000000"/>
            <rFont val="Arial"/>
          </rPr>
          <t>&lt;CRM&gt;&lt;MDX&gt;&lt;DimensionElement Name="17220100162" IsCalculated="false" UnionType="Replace"&gt;&lt;Dimension Name="N_TersonMo" HierarchyName="Parent" /&gt;&lt;/DimensionElement&gt;&lt;/MDX&gt;&lt;/CRM&gt;</t>
        </r>
      </text>
    </comment>
    <comment ref="C958" authorId="0">
      <text>
        <r>
          <rPr>
            <sz val="10"/>
            <color rgb="FF000000"/>
            <rFont val="Arial"/>
          </rPr>
          <t>&lt;CRM&gt;&lt;MDX&gt;&lt;DimensionElement Name="17220100169" IsCalculated="false" UnionType="Replace"&gt;&lt;Dimension Name="N_TersonMo" HierarchyName="Parent" /&gt;&lt;/DimensionElement&gt;&lt;/MDX&gt;&lt;/CRM&gt;</t>
        </r>
      </text>
    </comment>
    <comment ref="C959" authorId="0">
      <text>
        <r>
          <rPr>
            <sz val="10"/>
            <color rgb="FF000000"/>
            <rFont val="Arial"/>
          </rPr>
          <t>&lt;CRM&gt;&lt;MDX&gt;&lt;DimensionElement Name="17625000" IsCalculated="false" UnionType="Replace"&gt;&lt;Dimension Name="N_TersonMo" HierarchyName="Parent" /&gt;&lt;/DimensionElement&gt;&lt;/MDX&gt;&lt;/CRM&gt;</t>
        </r>
      </text>
    </comment>
    <comment ref="C960" authorId="0">
      <text>
        <r>
          <rPr>
            <sz val="10"/>
            <color rgb="FF000000"/>
            <rFont val="Arial"/>
          </rPr>
          <t>&lt;CRM&gt;&lt;MDX&gt;&lt;DimensionElement Name="17625000"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961" authorId="0">
      <text>
        <r>
          <rPr>
            <sz val="10"/>
            <color rgb="FF000000"/>
            <rFont val="Arial"/>
          </rPr>
          <t>&lt;CRM&gt;&lt;MDX&gt;&lt;DimensionElement Name="17625000"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962" authorId="0">
      <text>
        <r>
          <rPr>
            <sz val="10"/>
            <color rgb="FF000000"/>
            <rFont val="Arial"/>
          </rPr>
          <t>&lt;CRM&gt;&lt;MDX&gt;&lt;DimensionElement Name="17625100" IsCalculated="false" UnionType="Replace"&gt;&lt;Dimension Name="N_TersonMo" HierarchyName="Parent" /&gt;&lt;/DimensionElement&gt;&lt;/MDX&gt;&lt;/CRM&gt;</t>
        </r>
      </text>
    </comment>
    <comment ref="C963" authorId="0">
      <text>
        <r>
          <rPr>
            <sz val="10"/>
            <color rgb="FF000000"/>
            <rFont val="Arial"/>
          </rPr>
          <t>&lt;CRM&gt;&lt;MDX&gt;&lt;DimensionElement Name="17625100"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964" authorId="0">
      <text>
        <r>
          <rPr>
            <sz val="10"/>
            <color rgb="FF000000"/>
            <rFont val="Arial"/>
          </rPr>
          <t>&lt;CRM&gt;&lt;MDX&gt;&lt;DimensionElement Name="17625100"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965" authorId="0">
      <text>
        <r>
          <rPr>
            <sz val="10"/>
            <color rgb="FF000000"/>
            <rFont val="Arial"/>
          </rPr>
          <t>&lt;CRM&gt;&lt;MDX&gt;&lt;DimensionElement Name="17625101" IsCalculated="false" UnionType="Replace"&gt;&lt;Dimension Name="N_TersonMo" HierarchyName="Parent" /&gt;&lt;/DimensionElement&gt;&lt;/MDX&gt;&lt;/CRM&gt;</t>
        </r>
      </text>
    </comment>
    <comment ref="C966" authorId="0">
      <text>
        <r>
          <rPr>
            <sz val="10"/>
            <color rgb="FF000000"/>
            <rFont val="Arial"/>
          </rPr>
          <t>&lt;CRM&gt;&lt;MDX&gt;&lt;DimensionElement Name="17625101"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967" authorId="0">
      <text>
        <r>
          <rPr>
            <sz val="10"/>
            <color rgb="FF000000"/>
            <rFont val="Arial"/>
          </rPr>
          <t>&lt;CRM&gt;&lt;MDX&gt;&lt;DimensionElement Name="17225501" IsCalculated="false" UnionType="Replace"&gt;&lt;Dimension Name="N_TersonMo" HierarchyName="Parent" /&gt;&lt;/DimensionElement&gt;&lt;/MDX&gt;&lt;/CRM&gt;</t>
        </r>
      </text>
    </comment>
    <comment ref="C968" authorId="0">
      <text>
        <r>
          <rPr>
            <sz val="10"/>
            <color rgb="FF000000"/>
            <rFont val="Arial"/>
          </rPr>
          <t>&lt;CRM&gt;&lt;MDX&gt;&lt;DimensionElement Name="17625400" IsCalculated="false" UnionType="Replace"&gt;&lt;Dimension Name="N_TersonMo" HierarchyName="Parent" /&gt;&lt;/DimensionElement&gt;&lt;/MDX&gt;&lt;/CRM&gt;</t>
        </r>
      </text>
    </comment>
    <comment ref="C969" authorId="0">
      <text>
        <r>
          <rPr>
            <sz val="10"/>
            <color rgb="FF000000"/>
            <rFont val="Arial"/>
          </rPr>
          <t>&lt;CRM&gt;&lt;MDX&gt;&lt;DimensionElement Name="17625400"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970" authorId="0">
      <text>
        <r>
          <rPr>
            <sz val="10"/>
            <color rgb="FF000000"/>
            <rFont val="Arial"/>
          </rPr>
          <t>&lt;CRM&gt;&lt;MDX&gt;&lt;DimensionElement Name="17625400"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971" authorId="0">
      <text>
        <r>
          <rPr>
            <sz val="10"/>
            <color rgb="FF000000"/>
            <rFont val="Arial"/>
          </rPr>
          <t>&lt;CRM&gt;&lt;MDX&gt;&lt;DimensionElement Name="17625404" IsCalculated="false" UnionType="Replace"&gt;&lt;Dimension Name="N_TersonMo" HierarchyName="Parent" /&gt;&lt;/DimensionElement&gt;&lt;/MDX&gt;&lt;/CRM&gt;</t>
        </r>
      </text>
    </comment>
    <comment ref="C972" authorId="0">
      <text>
        <r>
          <rPr>
            <sz val="10"/>
            <color rgb="FF000000"/>
            <rFont val="Arial"/>
          </rPr>
          <t>&lt;CRM&gt;&lt;MDX&gt;&lt;DimensionElement Name="17225100041" IsCalculated="false" UnionType="Replace"&gt;&lt;Dimension Name="N_TersonMo" HierarchyName="Parent" /&gt;&lt;/DimensionElement&gt;&lt;/MDX&gt;&lt;/CRM&gt;</t>
        </r>
      </text>
    </comment>
    <comment ref="C973" authorId="0">
      <text>
        <r>
          <rPr>
            <sz val="10"/>
            <color rgb="FF000000"/>
            <rFont val="Arial"/>
          </rPr>
          <t>&lt;CRM&gt;&lt;MDX&gt;&lt;DimensionElement Name="17225100002" IsCalculated="false" UnionType="Replace"&gt;&lt;Dimension Name="N_TersonMo" HierarchyName="Parent" /&gt;&lt;/DimensionElement&gt;&lt;/MDX&gt;&lt;/CRM&gt;</t>
        </r>
      </text>
    </comment>
    <comment ref="C974" authorId="0">
      <text>
        <r>
          <rPr>
            <sz val="10"/>
            <color rgb="FF000000"/>
            <rFont val="Arial"/>
          </rPr>
          <t>&lt;CRM&gt;&lt;MDX&gt;&lt;DimensionElement Name="17225100012" IsCalculated="false" UnionType="Replace"&gt;&lt;Dimension Name="N_TersonMo" HierarchyName="Parent" /&gt;&lt;/DimensionElement&gt;&lt;/MDX&gt;&lt;/CRM&gt;</t>
        </r>
      </text>
    </comment>
    <comment ref="C975" authorId="0">
      <text>
        <r>
          <rPr>
            <sz val="10"/>
            <color rgb="FF000000"/>
            <rFont val="Arial"/>
          </rPr>
          <t>&lt;CRM&gt;&lt;MDX&gt;&lt;DimensionElement Name="17225100016" IsCalculated="false" UnionType="Replace"&gt;&lt;Dimension Name="N_TersonMo" HierarchyName="Parent" /&gt;&lt;/DimensionElement&gt;&lt;/MDX&gt;&lt;/CRM&gt;</t>
        </r>
      </text>
    </comment>
    <comment ref="C976" authorId="0">
      <text>
        <r>
          <rPr>
            <sz val="10"/>
            <color rgb="FF000000"/>
            <rFont val="Arial"/>
          </rPr>
          <t>&lt;CRM&gt;&lt;MDX&gt;&lt;DimensionElement Name="17225100032" IsCalculated="false" UnionType="Replace"&gt;&lt;Dimension Name="N_TersonMo" HierarchyName="Parent" /&gt;&lt;/DimensionElement&gt;&lt;/MDX&gt;&lt;/CRM&gt;</t>
        </r>
      </text>
    </comment>
    <comment ref="C977" authorId="0">
      <text>
        <r>
          <rPr>
            <sz val="10"/>
            <color rgb="FF000000"/>
            <rFont val="Arial"/>
          </rPr>
          <t>&lt;CRM&gt;&lt;MDX&gt;&lt;DimensionElement Name="17225100044" IsCalculated="false" UnionType="Replace"&gt;&lt;Dimension Name="N_TersonMo" HierarchyName="Parent" /&gt;&lt;/DimensionElement&gt;&lt;/MDX&gt;&lt;/CRM&gt;</t>
        </r>
      </text>
    </comment>
    <comment ref="C978" authorId="0">
      <text>
        <r>
          <rPr>
            <sz val="10"/>
            <color rgb="FF000000"/>
            <rFont val="Arial"/>
          </rPr>
          <t>&lt;CRM&gt;&lt;MDX&gt;&lt;DimensionElement Name="17225100069" IsCalculated="false" UnionType="Replace"&gt;&lt;Dimension Name="N_TersonMo" HierarchyName="Parent" /&gt;&lt;/DimensionElement&gt;&lt;/MDX&gt;&lt;/CRM&gt;</t>
        </r>
      </text>
    </comment>
    <comment ref="C979" authorId="0">
      <text>
        <r>
          <rPr>
            <sz val="10"/>
            <color rgb="FF000000"/>
            <rFont val="Arial"/>
          </rPr>
          <t>&lt;CRM&gt;&lt;MDX&gt;&lt;DimensionElement Name="17225100076" IsCalculated="false" UnionType="Replace"&gt;&lt;Dimension Name="N_TersonMo" HierarchyName="Parent" /&gt;&lt;/DimensionElement&gt;&lt;/MDX&gt;&lt;/CRM&gt;</t>
        </r>
      </text>
    </comment>
    <comment ref="C980" authorId="0">
      <text>
        <r>
          <rPr>
            <sz val="10"/>
            <color rgb="FF000000"/>
            <rFont val="Arial"/>
          </rPr>
          <t>&lt;CRM&gt;&lt;MDX&gt;&lt;DimensionElement Name="17225100077" IsCalculated="false" UnionType="Replace"&gt;&lt;Dimension Name="N_TersonMo" HierarchyName="Parent" /&gt;&lt;/DimensionElement&gt;&lt;/MDX&gt;&lt;/CRM&gt;</t>
        </r>
      </text>
    </comment>
    <comment ref="C981" authorId="0">
      <text>
        <r>
          <rPr>
            <sz val="10"/>
            <color rgb="FF000000"/>
            <rFont val="Arial"/>
          </rPr>
          <t>&lt;CRM&gt;&lt;MDX&gt;&lt;DimensionElement Name="17225100089" IsCalculated="false" UnionType="Replace"&gt;&lt;Dimension Name="N_TersonMo" HierarchyName="Parent" /&gt;&lt;/DimensionElement&gt;&lt;/MDX&gt;&lt;/CRM&gt;</t>
        </r>
      </text>
    </comment>
    <comment ref="C982" authorId="0">
      <text>
        <r>
          <rPr>
            <sz val="10"/>
            <color rgb="FF000000"/>
            <rFont val="Arial"/>
          </rPr>
          <t>&lt;CRM&gt;&lt;MDX&gt;&lt;DimensionElement Name="17225100090" IsCalculated="false" UnionType="Replace"&gt;&lt;Dimension Name="N_TersonMo" HierarchyName="Parent" /&gt;&lt;/DimensionElement&gt;&lt;/MDX&gt;&lt;/CRM&gt;</t>
        </r>
      </text>
    </comment>
    <comment ref="C983" authorId="0">
      <text>
        <r>
          <rPr>
            <sz val="10"/>
            <color rgb="FF000000"/>
            <rFont val="Arial"/>
          </rPr>
          <t>&lt;CRM&gt;&lt;MDX&gt;&lt;DimensionElement Name="17225100091" IsCalculated="false" UnionType="Replace"&gt;&lt;Dimension Name="N_TersonMo" HierarchyName="Parent" /&gt;&lt;/DimensionElement&gt;&lt;/MDX&gt;&lt;/CRM&gt;</t>
        </r>
      </text>
    </comment>
    <comment ref="C984" authorId="0">
      <text>
        <r>
          <rPr>
            <sz val="10"/>
            <color rgb="FF000000"/>
            <rFont val="Arial"/>
          </rPr>
          <t>&lt;CRM&gt;&lt;MDX&gt;&lt;DimensionElement Name="17225100097" IsCalculated="false" UnionType="Replace"&gt;&lt;Dimension Name="N_TersonMo" HierarchyName="Parent" /&gt;&lt;/DimensionElement&gt;&lt;/MDX&gt;&lt;/CRM&gt;</t>
        </r>
      </text>
    </comment>
    <comment ref="C985" authorId="0">
      <text>
        <r>
          <rPr>
            <sz val="10"/>
            <color rgb="FF000000"/>
            <rFont val="Arial"/>
          </rPr>
          <t>&lt;CRM&gt;&lt;MDX&gt;&lt;DimensionElement Name="17225100100" IsCalculated="false" UnionType="Replace"&gt;&lt;Dimension Name="N_TersonMo" HierarchyName="Parent" /&gt;&lt;/DimensionElement&gt;&lt;/MDX&gt;&lt;/CRM&gt;</t>
        </r>
      </text>
    </comment>
    <comment ref="C986" authorId="0">
      <text>
        <r>
          <rPr>
            <sz val="10"/>
            <color rgb="FF000000"/>
            <rFont val="Arial"/>
          </rPr>
          <t>&lt;CRM&gt;&lt;MDX&gt;&lt;DimensionElement Name="17225100103" IsCalculated="false" UnionType="Replace"&gt;&lt;Dimension Name="N_TersonMo" HierarchyName="Parent" /&gt;&lt;/DimensionElement&gt;&lt;/MDX&gt;&lt;/CRM&gt;</t>
        </r>
      </text>
    </comment>
    <comment ref="C987" authorId="0">
      <text>
        <r>
          <rPr>
            <sz val="10"/>
            <color rgb="FF000000"/>
            <rFont val="Arial"/>
          </rPr>
          <t>&lt;CRM&gt;&lt;MDX&gt;&lt;DimensionElement Name="17225100108" IsCalculated="false" UnionType="Replace"&gt;&lt;Dimension Name="N_TersonMo" HierarchyName="Parent" /&gt;&lt;/DimensionElement&gt;&lt;/MDX&gt;&lt;/CRM&gt;</t>
        </r>
      </text>
    </comment>
    <comment ref="C988" authorId="0">
      <text>
        <r>
          <rPr>
            <sz val="10"/>
            <color rgb="FF000000"/>
            <rFont val="Arial"/>
          </rPr>
          <t>&lt;CRM&gt;&lt;MDX&gt;&lt;DimensionElement Name="17225100115" IsCalculated="false" UnionType="Replace"&gt;&lt;Dimension Name="N_TersonMo" HierarchyName="Parent" /&gt;&lt;/DimensionElement&gt;&lt;/MDX&gt;&lt;/CRM&gt;</t>
        </r>
      </text>
    </comment>
    <comment ref="C989" authorId="0">
      <text>
        <r>
          <rPr>
            <sz val="10"/>
            <color rgb="FF000000"/>
            <rFont val="Arial"/>
          </rPr>
          <t>&lt;CRM&gt;&lt;MDX&gt;&lt;DimensionElement Name="17225100117" IsCalculated="false" UnionType="Replace"&gt;&lt;Dimension Name="N_TersonMo" HierarchyName="Parent" /&gt;&lt;/DimensionElement&gt;&lt;/MDX&gt;&lt;/CRM&gt;</t>
        </r>
      </text>
    </comment>
    <comment ref="C990" authorId="0">
      <text>
        <r>
          <rPr>
            <sz val="10"/>
            <color rgb="FF000000"/>
            <rFont val="Arial"/>
          </rPr>
          <t>&lt;CRM&gt;&lt;MDX&gt;&lt;DimensionElement Name="17625408" IsCalculated="false" UnionType="Replace"&gt;&lt;Dimension Name="N_TersonMo" HierarchyName="Parent" /&gt;&lt;/DimensionElement&gt;&lt;/MDX&gt;&lt;/CRM&gt;</t>
        </r>
      </text>
    </comment>
    <comment ref="C991" authorId="0">
      <text>
        <r>
          <rPr>
            <sz val="10"/>
            <color rgb="FF000000"/>
            <rFont val="Arial"/>
          </rPr>
          <t>&lt;CRM&gt;&lt;MDX&gt;&lt;DimensionElement Name="17225100062" IsCalculated="false" UnionType="Replace"&gt;&lt;Dimension Name="N_TersonMo" HierarchyName="Parent" /&gt;&lt;/DimensionElement&gt;&lt;/MDX&gt;&lt;/CRM&gt;</t>
        </r>
      </text>
    </comment>
    <comment ref="C992" authorId="0">
      <text>
        <r>
          <rPr>
            <sz val="10"/>
            <color rgb="FF000000"/>
            <rFont val="Arial"/>
          </rPr>
          <t>&lt;CRM&gt;&lt;MDX&gt;&lt;DimensionElement Name="17225100005" IsCalculated="false" UnionType="Replace"&gt;&lt;Dimension Name="N_TersonMo" HierarchyName="Parent" /&gt;&lt;/DimensionElement&gt;&lt;/MDX&gt;&lt;/CRM&gt;</t>
        </r>
      </text>
    </comment>
    <comment ref="C993" authorId="0">
      <text>
        <r>
          <rPr>
            <sz val="10"/>
            <color rgb="FF000000"/>
            <rFont val="Arial"/>
          </rPr>
          <t>&lt;CRM&gt;&lt;MDX&gt;&lt;DimensionElement Name="17225100008" IsCalculated="false" UnionType="Replace"&gt;&lt;Dimension Name="N_TersonMo" HierarchyName="Parent" /&gt;&lt;/DimensionElement&gt;&lt;/MDX&gt;&lt;/CRM&gt;</t>
        </r>
      </text>
    </comment>
    <comment ref="C994" authorId="0">
      <text>
        <r>
          <rPr>
            <sz val="10"/>
            <color rgb="FF000000"/>
            <rFont val="Arial"/>
          </rPr>
          <t>&lt;CRM&gt;&lt;MDX&gt;&lt;DimensionElement Name="17225100014" IsCalculated="false" UnionType="Replace"&gt;&lt;Dimension Name="N_TersonMo" HierarchyName="Parent" /&gt;&lt;/DimensionElement&gt;&lt;/MDX&gt;&lt;/CRM&gt;</t>
        </r>
      </text>
    </comment>
    <comment ref="C995" authorId="0">
      <text>
        <r>
          <rPr>
            <sz val="10"/>
            <color rgb="FF000000"/>
            <rFont val="Arial"/>
          </rPr>
          <t>&lt;CRM&gt;&lt;MDX&gt;&lt;DimensionElement Name="17225100015" IsCalculated="false" UnionType="Replace"&gt;&lt;Dimension Name="N_TersonMo" HierarchyName="Parent" /&gt;&lt;/DimensionElement&gt;&lt;/MDX&gt;&lt;/CRM&gt;</t>
        </r>
      </text>
    </comment>
    <comment ref="C996" authorId="0">
      <text>
        <r>
          <rPr>
            <sz val="10"/>
            <color rgb="FF000000"/>
            <rFont val="Arial"/>
          </rPr>
          <t>&lt;CRM&gt;&lt;MDX&gt;&lt;DimensionElement Name="17225100033" IsCalculated="false" UnionType="Replace"&gt;&lt;Dimension Name="N_TersonMo" HierarchyName="Parent" /&gt;&lt;/DimensionElement&gt;&lt;/MDX&gt;&lt;/CRM&gt;</t>
        </r>
      </text>
    </comment>
    <comment ref="C997" authorId="0">
      <text>
        <r>
          <rPr>
            <sz val="10"/>
            <color rgb="FF000000"/>
            <rFont val="Arial"/>
          </rPr>
          <t>&lt;CRM&gt;&lt;MDX&gt;&lt;DimensionElement Name="17225100036" IsCalculated="false" UnionType="Replace"&gt;&lt;Dimension Name="N_TersonMo" HierarchyName="Parent" /&gt;&lt;/DimensionElement&gt;&lt;/MDX&gt;&lt;/CRM&gt;</t>
        </r>
      </text>
    </comment>
    <comment ref="C998" authorId="0">
      <text>
        <r>
          <rPr>
            <sz val="10"/>
            <color rgb="FF000000"/>
            <rFont val="Arial"/>
          </rPr>
          <t>&lt;CRM&gt;&lt;MDX&gt;&lt;DimensionElement Name="17225100038" IsCalculated="false" UnionType="Replace"&gt;&lt;Dimension Name="N_TersonMo" HierarchyName="Parent" /&gt;&lt;/DimensionElement&gt;&lt;/MDX&gt;&lt;/CRM&gt;</t>
        </r>
      </text>
    </comment>
    <comment ref="C999" authorId="0">
      <text>
        <r>
          <rPr>
            <sz val="10"/>
            <color rgb="FF000000"/>
            <rFont val="Arial"/>
          </rPr>
          <t>&lt;CRM&gt;&lt;MDX&gt;&lt;DimensionElement Name="17225100048" IsCalculated="false" UnionType="Replace"&gt;&lt;Dimension Name="N_TersonMo" HierarchyName="Parent" /&gt;&lt;/DimensionElement&gt;&lt;/MDX&gt;&lt;/CRM&gt;</t>
        </r>
      </text>
    </comment>
    <comment ref="C1000" authorId="0">
      <text>
        <r>
          <rPr>
            <sz val="10"/>
            <color rgb="FF000000"/>
            <rFont val="Arial"/>
          </rPr>
          <t>&lt;CRM&gt;&lt;MDX&gt;&lt;DimensionElement Name="17225100040" IsCalculated="false" UnionType="Replace"&gt;&lt;Dimension Name="N_TersonMo" HierarchyName="Parent" /&gt;&lt;/DimensionElement&gt;&lt;/MDX&gt;&lt;/CRM&gt;</t>
        </r>
      </text>
    </comment>
    <comment ref="C1001" authorId="0">
      <text>
        <r>
          <rPr>
            <sz val="10"/>
            <color rgb="FF000000"/>
            <rFont val="Arial"/>
          </rPr>
          <t>&lt;CRM&gt;&lt;MDX&gt;&lt;DimensionElement Name="17225100047" IsCalculated="false" UnionType="Replace"&gt;&lt;Dimension Name="N_TersonMo" HierarchyName="Parent" /&gt;&lt;/DimensionElement&gt;&lt;/MDX&gt;&lt;/CRM&gt;</t>
        </r>
      </text>
    </comment>
    <comment ref="C1002" authorId="0">
      <text>
        <r>
          <rPr>
            <sz val="10"/>
            <color rgb="FF000000"/>
            <rFont val="Arial"/>
          </rPr>
          <t>&lt;CRM&gt;&lt;MDX&gt;&lt;DimensionElement Name="17225100049" IsCalculated="false" UnionType="Replace"&gt;&lt;Dimension Name="N_TersonMo" HierarchyName="Parent" /&gt;&lt;/DimensionElement&gt;&lt;/MDX&gt;&lt;/CRM&gt;</t>
        </r>
      </text>
    </comment>
    <comment ref="C1003" authorId="0">
      <text>
        <r>
          <rPr>
            <sz val="10"/>
            <color rgb="FF000000"/>
            <rFont val="Arial"/>
          </rPr>
          <t>&lt;CRM&gt;&lt;MDX&gt;&lt;DimensionElement Name="17225100064" IsCalculated="false" UnionType="Replace"&gt;&lt;Dimension Name="N_TersonMo" HierarchyName="Parent" /&gt;&lt;/DimensionElement&gt;&lt;/MDX&gt;&lt;/CRM&gt;</t>
        </r>
      </text>
    </comment>
    <comment ref="C1004" authorId="0">
      <text>
        <r>
          <rPr>
            <sz val="10"/>
            <color rgb="FF000000"/>
            <rFont val="Arial"/>
          </rPr>
          <t>&lt;CRM&gt;&lt;MDX&gt;&lt;DimensionElement Name="17225100092" IsCalculated="false" UnionType="Replace"&gt;&lt;Dimension Name="N_TersonMo" HierarchyName="Parent" /&gt;&lt;/DimensionElement&gt;&lt;/MDX&gt;&lt;/CRM&gt;</t>
        </r>
      </text>
    </comment>
    <comment ref="C1005" authorId="0">
      <text>
        <r>
          <rPr>
            <sz val="10"/>
            <color rgb="FF000000"/>
            <rFont val="Arial"/>
          </rPr>
          <t>&lt;CRM&gt;&lt;MDX&gt;&lt;DimensionElement Name="17225100095" IsCalculated="false" UnionType="Replace"&gt;&lt;Dimension Name="N_TersonMo" HierarchyName="Parent" /&gt;&lt;/DimensionElement&gt;&lt;/MDX&gt;&lt;/CRM&gt;</t>
        </r>
      </text>
    </comment>
    <comment ref="C1006" authorId="0">
      <text>
        <r>
          <rPr>
            <sz val="10"/>
            <color rgb="FF000000"/>
            <rFont val="Arial"/>
          </rPr>
          <t>&lt;CRM&gt;&lt;MDX&gt;&lt;DimensionElement Name="17225100098" IsCalculated="false" UnionType="Replace"&gt;&lt;Dimension Name="N_TersonMo" HierarchyName="Parent" /&gt;&lt;/DimensionElement&gt;&lt;/MDX&gt;&lt;/CRM&gt;</t>
        </r>
      </text>
    </comment>
    <comment ref="C1007" authorId="0">
      <text>
        <r>
          <rPr>
            <sz val="10"/>
            <color rgb="FF000000"/>
            <rFont val="Arial"/>
          </rPr>
          <t>&lt;CRM&gt;&lt;MDX&gt;&lt;DimensionElement Name="17225100101" IsCalculated="false" UnionType="Replace"&gt;&lt;Dimension Name="N_TersonMo" HierarchyName="Parent" /&gt;&lt;/DimensionElement&gt;&lt;/MDX&gt;&lt;/CRM&gt;</t>
        </r>
      </text>
    </comment>
    <comment ref="C1008" authorId="0">
      <text>
        <r>
          <rPr>
            <sz val="10"/>
            <color rgb="FF000000"/>
            <rFont val="Arial"/>
          </rPr>
          <t>&lt;CRM&gt;&lt;MDX&gt;&lt;DimensionElement Name="17225100107" IsCalculated="false" UnionType="Replace"&gt;&lt;Dimension Name="N_TersonMo" HierarchyName="Parent" /&gt;&lt;/DimensionElement&gt;&lt;/MDX&gt;&lt;/CRM&gt;</t>
        </r>
      </text>
    </comment>
    <comment ref="C1009" authorId="0">
      <text>
        <r>
          <rPr>
            <sz val="10"/>
            <color rgb="FF000000"/>
            <rFont val="Arial"/>
          </rPr>
          <t>&lt;CRM&gt;&lt;MDX&gt;&lt;DimensionElement Name="17225100112" IsCalculated="false" UnionType="Replace"&gt;&lt;Dimension Name="N_TersonMo" HierarchyName="Parent" /&gt;&lt;/DimensionElement&gt;&lt;/MDX&gt;&lt;/CRM&gt;</t>
        </r>
      </text>
    </comment>
    <comment ref="C1010" authorId="0">
      <text>
        <r>
          <rPr>
            <sz val="10"/>
            <color rgb="FF000000"/>
            <rFont val="Arial"/>
          </rPr>
          <t>&lt;CRM&gt;&lt;MDX&gt;&lt;DimensionElement Name="17225100116" IsCalculated="false" UnionType="Replace"&gt;&lt;Dimension Name="N_TersonMo" HierarchyName="Parent" /&gt;&lt;/DimensionElement&gt;&lt;/MDX&gt;&lt;/CRM&gt;</t>
        </r>
      </text>
    </comment>
    <comment ref="C1011" authorId="0">
      <text>
        <r>
          <rPr>
            <sz val="10"/>
            <color rgb="FF000000"/>
            <rFont val="Arial"/>
          </rPr>
          <t>&lt;CRM&gt;&lt;MDX&gt;&lt;DimensionElement Name="17625412" IsCalculated="false" UnionType="Replace"&gt;&lt;Dimension Name="N_TersonMo" HierarchyName="Parent" /&gt;&lt;/DimensionElement&gt;&lt;/MDX&gt;&lt;/CRM&gt;</t>
        </r>
      </text>
    </comment>
    <comment ref="C1012" authorId="0">
      <text>
        <r>
          <rPr>
            <sz val="10"/>
            <color rgb="FF000000"/>
            <rFont val="Arial"/>
          </rPr>
          <t>&lt;CRM&gt;&lt;MDX&gt;&lt;DimensionElement Name="17225100020" IsCalculated="false" UnionType="Replace"&gt;&lt;Dimension Name="N_TersonMo" HierarchyName="Parent" /&gt;&lt;/DimensionElement&gt;&lt;/MDX&gt;&lt;/CRM&gt;</t>
        </r>
      </text>
    </comment>
    <comment ref="C1013" authorId="0">
      <text>
        <r>
          <rPr>
            <sz val="10"/>
            <color rgb="FF000000"/>
            <rFont val="Arial"/>
          </rPr>
          <t>&lt;CRM&gt;&lt;MDX&gt;&lt;DimensionElement Name="17225100003" IsCalculated="false" UnionType="Replace"&gt;&lt;Dimension Name="N_TersonMo" HierarchyName="Parent" /&gt;&lt;/DimensionElement&gt;&lt;/MDX&gt;&lt;/CRM&gt;</t>
        </r>
      </text>
    </comment>
    <comment ref="C1014" authorId="0">
      <text>
        <r>
          <rPr>
            <sz val="10"/>
            <color rgb="FF000000"/>
            <rFont val="Arial"/>
          </rPr>
          <t>&lt;CRM&gt;&lt;MDX&gt;&lt;DimensionElement Name="17225100009" IsCalculated="false" UnionType="Replace"&gt;&lt;Dimension Name="N_TersonMo" HierarchyName="Parent" /&gt;&lt;/DimensionElement&gt;&lt;/MDX&gt;&lt;/CRM&gt;</t>
        </r>
      </text>
    </comment>
    <comment ref="C1015" authorId="0">
      <text>
        <r>
          <rPr>
            <sz val="10"/>
            <color rgb="FF000000"/>
            <rFont val="Arial"/>
          </rPr>
          <t>&lt;CRM&gt;&lt;MDX&gt;&lt;DimensionElement Name="17225100010" IsCalculated="false" UnionType="Replace"&gt;&lt;Dimension Name="N_TersonMo" HierarchyName="Parent" /&gt;&lt;/DimensionElement&gt;&lt;/MDX&gt;&lt;/CRM&gt;</t>
        </r>
      </text>
    </comment>
    <comment ref="C1016" authorId="0">
      <text>
        <r>
          <rPr>
            <sz val="10"/>
            <color rgb="FF000000"/>
            <rFont val="Arial"/>
          </rPr>
          <t>&lt;CRM&gt;&lt;MDX&gt;&lt;DimensionElement Name="17225100017" IsCalculated="false" UnionType="Replace"&gt;&lt;Dimension Name="N_TersonMo" HierarchyName="Parent" /&gt;&lt;/DimensionElement&gt;&lt;/MDX&gt;&lt;/CRM&gt;</t>
        </r>
      </text>
    </comment>
    <comment ref="C1017" authorId="0">
      <text>
        <r>
          <rPr>
            <sz val="10"/>
            <color rgb="FF000000"/>
            <rFont val="Arial"/>
          </rPr>
          <t>&lt;CRM&gt;&lt;MDX&gt;&lt;DimensionElement Name="17225100018" IsCalculated="false" UnionType="Replace"&gt;&lt;Dimension Name="N_TersonMo" HierarchyName="Parent" /&gt;&lt;/DimensionElement&gt;&lt;/MDX&gt;&lt;/CRM&gt;</t>
        </r>
      </text>
    </comment>
    <comment ref="C1018" authorId="0">
      <text>
        <r>
          <rPr>
            <sz val="10"/>
            <color rgb="FF000000"/>
            <rFont val="Arial"/>
          </rPr>
          <t>&lt;CRM&gt;&lt;MDX&gt;&lt;DimensionElement Name="17225100021" IsCalculated="false" UnionType="Replace"&gt;&lt;Dimension Name="N_TersonMo" HierarchyName="Parent" /&gt;&lt;/DimensionElement&gt;&lt;/MDX&gt;&lt;/CRM&gt;</t>
        </r>
      </text>
    </comment>
    <comment ref="C1019" authorId="0">
      <text>
        <r>
          <rPr>
            <sz val="10"/>
            <color rgb="FF000000"/>
            <rFont val="Arial"/>
          </rPr>
          <t>&lt;CRM&gt;&lt;MDX&gt;&lt;DimensionElement Name="17225100025" IsCalculated="false" UnionType="Replace"&gt;&lt;Dimension Name="N_TersonMo" HierarchyName="Parent" /&gt;&lt;/DimensionElement&gt;&lt;/MDX&gt;&lt;/CRM&gt;</t>
        </r>
      </text>
    </comment>
    <comment ref="C1020" authorId="0">
      <text>
        <r>
          <rPr>
            <sz val="10"/>
            <color rgb="FF000000"/>
            <rFont val="Arial"/>
          </rPr>
          <t>&lt;CRM&gt;&lt;MDX&gt;&lt;DimensionElement Name="17225100026" IsCalculated="false" UnionType="Replace"&gt;&lt;Dimension Name="N_TersonMo" HierarchyName="Parent" /&gt;&lt;/DimensionElement&gt;&lt;/MDX&gt;&lt;/CRM&gt;</t>
        </r>
      </text>
    </comment>
    <comment ref="C1021" authorId="0">
      <text>
        <r>
          <rPr>
            <sz val="10"/>
            <color rgb="FF000000"/>
            <rFont val="Arial"/>
          </rPr>
          <t>&lt;CRM&gt;&lt;MDX&gt;&lt;DimensionElement Name="17225100027" IsCalculated="false" UnionType="Replace"&gt;&lt;Dimension Name="N_TersonMo" HierarchyName="Parent" /&gt;&lt;/DimensionElement&gt;&lt;/MDX&gt;&lt;/CRM&gt;</t>
        </r>
      </text>
    </comment>
    <comment ref="C1022" authorId="0">
      <text>
        <r>
          <rPr>
            <sz val="10"/>
            <color rgb="FF000000"/>
            <rFont val="Arial"/>
          </rPr>
          <t>&lt;CRM&gt;&lt;MDX&gt;&lt;DimensionElement Name="17225100028" IsCalculated="false" UnionType="Replace"&gt;&lt;Dimension Name="N_TersonMo" HierarchyName="Parent" /&gt;&lt;/DimensionElement&gt;&lt;/MDX&gt;&lt;/CRM&gt;</t>
        </r>
      </text>
    </comment>
    <comment ref="C1023" authorId="0">
      <text>
        <r>
          <rPr>
            <sz val="10"/>
            <color rgb="FF000000"/>
            <rFont val="Arial"/>
          </rPr>
          <t>&lt;CRM&gt;&lt;MDX&gt;&lt;DimensionElement Name="17225100029" IsCalculated="false" UnionType="Replace"&gt;&lt;Dimension Name="N_TersonMo" HierarchyName="Parent" /&gt;&lt;/DimensionElement&gt;&lt;/MDX&gt;&lt;/CRM&gt;</t>
        </r>
      </text>
    </comment>
    <comment ref="C1024" authorId="0">
      <text>
        <r>
          <rPr>
            <sz val="10"/>
            <color rgb="FF000000"/>
            <rFont val="Arial"/>
          </rPr>
          <t>&lt;CRM&gt;&lt;MDX&gt;&lt;DimensionElement Name="17225100034" IsCalculated="false" UnionType="Replace"&gt;&lt;Dimension Name="N_TersonMo" HierarchyName="Parent" /&gt;&lt;/DimensionElement&gt;&lt;/MDX&gt;&lt;/CRM&gt;</t>
        </r>
      </text>
    </comment>
    <comment ref="C1025" authorId="0">
      <text>
        <r>
          <rPr>
            <sz val="10"/>
            <color rgb="FF000000"/>
            <rFont val="Arial"/>
          </rPr>
          <t>&lt;CRM&gt;&lt;MDX&gt;&lt;DimensionElement Name="17225100037" IsCalculated="false" UnionType="Replace"&gt;&lt;Dimension Name="N_TersonMo" HierarchyName="Parent" /&gt;&lt;/DimensionElement&gt;&lt;/MDX&gt;&lt;/CRM&gt;</t>
        </r>
      </text>
    </comment>
    <comment ref="C1026" authorId="0">
      <text>
        <r>
          <rPr>
            <sz val="10"/>
            <color rgb="FF000000"/>
            <rFont val="Arial"/>
          </rPr>
          <t>&lt;CRM&gt;&lt;MDX&gt;&lt;DimensionElement Name="17225100039" IsCalculated="false" UnionType="Replace"&gt;&lt;Dimension Name="N_TersonMo" HierarchyName="Parent" /&gt;&lt;/DimensionElement&gt;&lt;/MDX&gt;&lt;/CRM&gt;</t>
        </r>
      </text>
    </comment>
    <comment ref="C1027" authorId="0">
      <text>
        <r>
          <rPr>
            <sz val="10"/>
            <color rgb="FF000000"/>
            <rFont val="Arial"/>
          </rPr>
          <t>&lt;CRM&gt;&lt;MDX&gt;&lt;DimensionElement Name="17225100042" IsCalculated="false" UnionType="Replace"&gt;&lt;Dimension Name="N_TersonMo" HierarchyName="Parent" /&gt;&lt;/DimensionElement&gt;&lt;/MDX&gt;&lt;/CRM&gt;</t>
        </r>
      </text>
    </comment>
    <comment ref="C1028" authorId="0">
      <text>
        <r>
          <rPr>
            <sz val="10"/>
            <color rgb="FF000000"/>
            <rFont val="Arial"/>
          </rPr>
          <t>&lt;CRM&gt;&lt;MDX&gt;&lt;DimensionElement Name="17225100043" IsCalculated="false" UnionType="Replace"&gt;&lt;Dimension Name="N_TersonMo" HierarchyName="Parent" /&gt;&lt;/DimensionElement&gt;&lt;/MDX&gt;&lt;/CRM&gt;</t>
        </r>
      </text>
    </comment>
    <comment ref="C1029" authorId="0">
      <text>
        <r>
          <rPr>
            <sz val="10"/>
            <color rgb="FF000000"/>
            <rFont val="Arial"/>
          </rPr>
          <t>&lt;CRM&gt;&lt;MDX&gt;&lt;DimensionElement Name="17225100053" IsCalculated="false" UnionType="Replace"&gt;&lt;Dimension Name="N_TersonMo" HierarchyName="Parent" /&gt;&lt;/DimensionElement&gt;&lt;/MDX&gt;&lt;/CRM&gt;</t>
        </r>
      </text>
    </comment>
    <comment ref="C1030" authorId="0">
      <text>
        <r>
          <rPr>
            <sz val="10"/>
            <color rgb="FF000000"/>
            <rFont val="Arial"/>
          </rPr>
          <t>&lt;CRM&gt;&lt;MDX&gt;&lt;DimensionElement Name="17225100054" IsCalculated="false" UnionType="Replace"&gt;&lt;Dimension Name="N_TersonMo" HierarchyName="Parent" /&gt;&lt;/DimensionElement&gt;&lt;/MDX&gt;&lt;/CRM&gt;</t>
        </r>
      </text>
    </comment>
    <comment ref="C1031" authorId="0">
      <text>
        <r>
          <rPr>
            <sz val="10"/>
            <color rgb="FF000000"/>
            <rFont val="Arial"/>
          </rPr>
          <t>&lt;CRM&gt;&lt;MDX&gt;&lt;DimensionElement Name="17225100055" IsCalculated="false" UnionType="Replace"&gt;&lt;Dimension Name="N_TersonMo" HierarchyName="Parent" /&gt;&lt;/DimensionElement&gt;&lt;/MDX&gt;&lt;/CRM&gt;</t>
        </r>
      </text>
    </comment>
    <comment ref="C1032" authorId="0">
      <text>
        <r>
          <rPr>
            <sz val="10"/>
            <color rgb="FF000000"/>
            <rFont val="Arial"/>
          </rPr>
          <t>&lt;CRM&gt;&lt;MDX&gt;&lt;DimensionElement Name="17225100065" IsCalculated="false" UnionType="Replace"&gt;&lt;Dimension Name="N_TersonMo" HierarchyName="Parent" /&gt;&lt;/DimensionElement&gt;&lt;/MDX&gt;&lt;/CRM&gt;</t>
        </r>
      </text>
    </comment>
    <comment ref="C1033" authorId="0">
      <text>
        <r>
          <rPr>
            <sz val="10"/>
            <color rgb="FF000000"/>
            <rFont val="Arial"/>
          </rPr>
          <t>&lt;CRM&gt;&lt;MDX&gt;&lt;DimensionElement Name="17225100066" IsCalculated="false" UnionType="Replace"&gt;&lt;Dimension Name="N_TersonMo" HierarchyName="Parent" /&gt;&lt;/DimensionElement&gt;&lt;/MDX&gt;&lt;/CRM&gt;</t>
        </r>
      </text>
    </comment>
    <comment ref="C1034" authorId="0">
      <text>
        <r>
          <rPr>
            <sz val="10"/>
            <color rgb="FF000000"/>
            <rFont val="Arial"/>
          </rPr>
          <t>&lt;CRM&gt;&lt;MDX&gt;&lt;DimensionElement Name="17225100067" IsCalculated="false" UnionType="Replace"&gt;&lt;Dimension Name="N_TersonMo" HierarchyName="Parent" /&gt;&lt;/DimensionElement&gt;&lt;/MDX&gt;&lt;/CRM&gt;</t>
        </r>
      </text>
    </comment>
    <comment ref="C1035" authorId="0">
      <text>
        <r>
          <rPr>
            <sz val="10"/>
            <color rgb="FF000000"/>
            <rFont val="Arial"/>
          </rPr>
          <t>&lt;CRM&gt;&lt;MDX&gt;&lt;DimensionElement Name="17225100068" IsCalculated="false" UnionType="Replace"&gt;&lt;Dimension Name="N_TersonMo" HierarchyName="Parent" /&gt;&lt;/DimensionElement&gt;&lt;/MDX&gt;&lt;/CRM&gt;</t>
        </r>
      </text>
    </comment>
    <comment ref="C1036" authorId="0">
      <text>
        <r>
          <rPr>
            <sz val="10"/>
            <color rgb="FF000000"/>
            <rFont val="Arial"/>
          </rPr>
          <t>&lt;CRM&gt;&lt;MDX&gt;&lt;DimensionElement Name="17225100072" IsCalculated="false" UnionType="Replace"&gt;&lt;Dimension Name="N_TersonMo" HierarchyName="Parent" /&gt;&lt;/DimensionElement&gt;&lt;/MDX&gt;&lt;/CRM&gt;</t>
        </r>
      </text>
    </comment>
    <comment ref="C1037" authorId="0">
      <text>
        <r>
          <rPr>
            <sz val="10"/>
            <color rgb="FF000000"/>
            <rFont val="Arial"/>
          </rPr>
          <t>&lt;CRM&gt;&lt;MDX&gt;&lt;DimensionElement Name="17225100073" IsCalculated="false" UnionType="Replace"&gt;&lt;Dimension Name="N_TersonMo" HierarchyName="Parent" /&gt;&lt;/DimensionElement&gt;&lt;/MDX&gt;&lt;/CRM&gt;</t>
        </r>
      </text>
    </comment>
    <comment ref="C1038" authorId="0">
      <text>
        <r>
          <rPr>
            <sz val="10"/>
            <color rgb="FF000000"/>
            <rFont val="Arial"/>
          </rPr>
          <t>&lt;CRM&gt;&lt;MDX&gt;&lt;DimensionElement Name="17225100079" IsCalculated="false" UnionType="Replace"&gt;&lt;Dimension Name="N_TersonMo" HierarchyName="Parent" /&gt;&lt;/DimensionElement&gt;&lt;/MDX&gt;&lt;/CRM&gt;</t>
        </r>
      </text>
    </comment>
    <comment ref="C1039" authorId="0">
      <text>
        <r>
          <rPr>
            <sz val="10"/>
            <color rgb="FF000000"/>
            <rFont val="Arial"/>
          </rPr>
          <t>&lt;CRM&gt;&lt;MDX&gt;&lt;DimensionElement Name="17225100081" IsCalculated="false" UnionType="Replace"&gt;&lt;Dimension Name="N_TersonMo" HierarchyName="Parent" /&gt;&lt;/DimensionElement&gt;&lt;/MDX&gt;&lt;/CRM&gt;</t>
        </r>
      </text>
    </comment>
    <comment ref="C1040" authorId="0">
      <text>
        <r>
          <rPr>
            <sz val="10"/>
            <color rgb="FF000000"/>
            <rFont val="Arial"/>
          </rPr>
          <t>&lt;CRM&gt;&lt;MDX&gt;&lt;DimensionElement Name="17225100082" IsCalculated="false" UnionType="Replace"&gt;&lt;Dimension Name="N_TersonMo" HierarchyName="Parent" /&gt;&lt;/DimensionElement&gt;&lt;/MDX&gt;&lt;/CRM&gt;</t>
        </r>
      </text>
    </comment>
    <comment ref="C1041" authorId="0">
      <text>
        <r>
          <rPr>
            <sz val="10"/>
            <color rgb="FF000000"/>
            <rFont val="Arial"/>
          </rPr>
          <t>&lt;CRM&gt;&lt;MDX&gt;&lt;DimensionElement Name="17225100086" IsCalculated="false" UnionType="Replace"&gt;&lt;Dimension Name="N_TersonMo" HierarchyName="Parent" /&gt;&lt;/DimensionElement&gt;&lt;/MDX&gt;&lt;/CRM&gt;</t>
        </r>
      </text>
    </comment>
    <comment ref="C1042" authorId="0">
      <text>
        <r>
          <rPr>
            <sz val="10"/>
            <color rgb="FF000000"/>
            <rFont val="Arial"/>
          </rPr>
          <t>&lt;CRM&gt;&lt;MDX&gt;&lt;DimensionElement Name="17225100102" IsCalculated="false" UnionType="Replace"&gt;&lt;Dimension Name="N_TersonMo" HierarchyName="Parent" /&gt;&lt;/DimensionElement&gt;&lt;/MDX&gt;&lt;/CRM&gt;</t>
        </r>
      </text>
    </comment>
    <comment ref="C1043" authorId="0">
      <text>
        <r>
          <rPr>
            <sz val="10"/>
            <color rgb="FF000000"/>
            <rFont val="Arial"/>
          </rPr>
          <t>&lt;CRM&gt;&lt;MDX&gt;&lt;DimensionElement Name="17225100104" IsCalculated="false" UnionType="Replace"&gt;&lt;Dimension Name="N_TersonMo" HierarchyName="Parent" /&gt;&lt;/DimensionElement&gt;&lt;/MDX&gt;&lt;/CRM&gt;</t>
        </r>
      </text>
    </comment>
    <comment ref="C1044" authorId="0">
      <text>
        <r>
          <rPr>
            <sz val="10"/>
            <color rgb="FF000000"/>
            <rFont val="Arial"/>
          </rPr>
          <t>&lt;CRM&gt;&lt;MDX&gt;&lt;DimensionElement Name="17225100106" IsCalculated="false" UnionType="Replace"&gt;&lt;Dimension Name="N_TersonMo" HierarchyName="Parent" /&gt;&lt;/DimensionElement&gt;&lt;/MDX&gt;&lt;/CRM&gt;</t>
        </r>
      </text>
    </comment>
    <comment ref="C1045" authorId="0">
      <text>
        <r>
          <rPr>
            <sz val="10"/>
            <color rgb="FF000000"/>
            <rFont val="Arial"/>
          </rPr>
          <t>&lt;CRM&gt;&lt;MDX&gt;&lt;DimensionElement Name="17225100109" IsCalculated="false" UnionType="Replace"&gt;&lt;Dimension Name="N_TersonMo" HierarchyName="Parent" /&gt;&lt;/DimensionElement&gt;&lt;/MDX&gt;&lt;/CRM&gt;</t>
        </r>
      </text>
    </comment>
    <comment ref="C1046" authorId="0">
      <text>
        <r>
          <rPr>
            <sz val="10"/>
            <color rgb="FF000000"/>
            <rFont val="Arial"/>
          </rPr>
          <t>&lt;CRM&gt;&lt;MDX&gt;&lt;DimensionElement Name="17225100113" IsCalculated="false" UnionType="Replace"&gt;&lt;Dimension Name="N_TersonMo" HierarchyName="Parent" /&gt;&lt;/DimensionElement&gt;&lt;/MDX&gt;&lt;/CRM&gt;</t>
        </r>
      </text>
    </comment>
    <comment ref="C1047" authorId="0">
      <text>
        <r>
          <rPr>
            <sz val="10"/>
            <color rgb="FF000000"/>
            <rFont val="Arial"/>
          </rPr>
          <t>&lt;CRM&gt;&lt;MDX&gt;&lt;DimensionElement Name="17225100114" IsCalculated="false" UnionType="Replace"&gt;&lt;Dimension Name="N_TersonMo" HierarchyName="Parent" /&gt;&lt;/DimensionElement&gt;&lt;/MDX&gt;&lt;/CRM&gt;</t>
        </r>
      </text>
    </comment>
    <comment ref="C1048" authorId="0">
      <text>
        <r>
          <rPr>
            <sz val="10"/>
            <color rgb="FF000000"/>
            <rFont val="Arial"/>
          </rPr>
          <t>&lt;CRM&gt;&lt;MDX&gt;&lt;DimensionElement Name="17225100118" IsCalculated="false" UnionType="Replace"&gt;&lt;Dimension Name="N_TersonMo" HierarchyName="Parent" /&gt;&lt;/DimensionElement&gt;&lt;/MDX&gt;&lt;/CRM&gt;</t>
        </r>
      </text>
    </comment>
    <comment ref="C1049" authorId="0">
      <text>
        <r>
          <rPr>
            <sz val="10"/>
            <color rgb="FF000000"/>
            <rFont val="Arial"/>
          </rPr>
          <t>&lt;CRM&gt;&lt;MDX&gt;&lt;DimensionElement Name="17625424" IsCalculated="false" UnionType="Replace"&gt;&lt;Dimension Name="N_TersonMo" HierarchyName="Parent" /&gt;&lt;/DimensionElement&gt;&lt;/MDX&gt;&lt;/CRM&gt;</t>
        </r>
      </text>
    </comment>
    <comment ref="C1050" authorId="0">
      <text>
        <r>
          <rPr>
            <sz val="10"/>
            <color rgb="FF000000"/>
            <rFont val="Arial"/>
          </rPr>
          <t>&lt;CRM&gt;&lt;MDX&gt;&lt;DimensionElement Name="17225100083" IsCalculated="false" UnionType="Replace"&gt;&lt;Dimension Name="N_TersonMo" HierarchyName="Parent" /&gt;&lt;/DimensionElement&gt;&lt;/MDX&gt;&lt;/CRM&gt;</t>
        </r>
      </text>
    </comment>
    <comment ref="C1051" authorId="0">
      <text>
        <r>
          <rPr>
            <sz val="10"/>
            <color rgb="FF000000"/>
            <rFont val="Arial"/>
          </rPr>
          <t>&lt;CRM&gt;&lt;MDX&gt;&lt;DimensionElement Name="17225100004" IsCalculated="false" UnionType="Replace"&gt;&lt;Dimension Name="N_TersonMo" HierarchyName="Parent" /&gt;&lt;/DimensionElement&gt;&lt;/MDX&gt;&lt;/CRM&gt;</t>
        </r>
      </text>
    </comment>
    <comment ref="C1052" authorId="0">
      <text>
        <r>
          <rPr>
            <sz val="10"/>
            <color rgb="FF000000"/>
            <rFont val="Arial"/>
          </rPr>
          <t>&lt;CRM&gt;&lt;MDX&gt;&lt;DimensionElement Name="17225100011" IsCalculated="false" UnionType="Replace"&gt;&lt;Dimension Name="N_TersonMo" HierarchyName="Parent" /&gt;&lt;/DimensionElement&gt;&lt;/MDX&gt;&lt;/CRM&gt;</t>
        </r>
      </text>
    </comment>
    <comment ref="C1053" authorId="0">
      <text>
        <r>
          <rPr>
            <sz val="10"/>
            <color rgb="FF000000"/>
            <rFont val="Arial"/>
          </rPr>
          <t>&lt;CRM&gt;&lt;MDX&gt;&lt;DimensionElement Name="17225100019" IsCalculated="false" UnionType="Replace"&gt;&lt;Dimension Name="N_TersonMo" HierarchyName="Parent" /&gt;&lt;/DimensionElement&gt;&lt;/MDX&gt;&lt;/CRM&gt;</t>
        </r>
      </text>
    </comment>
    <comment ref="C1054" authorId="0">
      <text>
        <r>
          <rPr>
            <sz val="10"/>
            <color rgb="FF000000"/>
            <rFont val="Arial"/>
          </rPr>
          <t>&lt;CRM&gt;&lt;MDX&gt;&lt;DimensionElement Name="17225100022" IsCalculated="false" UnionType="Replace"&gt;&lt;Dimension Name="N_TersonMo" HierarchyName="Parent" /&gt;&lt;/DimensionElement&gt;&lt;/MDX&gt;&lt;/CRM&gt;</t>
        </r>
      </text>
    </comment>
    <comment ref="C1055" authorId="0">
      <text>
        <r>
          <rPr>
            <sz val="10"/>
            <color rgb="FF000000"/>
            <rFont val="Arial"/>
          </rPr>
          <t>&lt;CRM&gt;&lt;MDX&gt;&lt;DimensionElement Name="17225100023" IsCalculated="false" UnionType="Replace"&gt;&lt;Dimension Name="N_TersonMo" HierarchyName="Parent" /&gt;&lt;/DimensionElement&gt;&lt;/MDX&gt;&lt;/CRM&gt;</t>
        </r>
      </text>
    </comment>
    <comment ref="C1056" authorId="0">
      <text>
        <r>
          <rPr>
            <sz val="10"/>
            <color rgb="FF000000"/>
            <rFont val="Arial"/>
          </rPr>
          <t>&lt;CRM&gt;&lt;MDX&gt;&lt;DimensionElement Name="17225100030" IsCalculated="false" UnionType="Replace"&gt;&lt;Dimension Name="N_TersonMo" HierarchyName="Parent" /&gt;&lt;/DimensionElement&gt;&lt;/MDX&gt;&lt;/CRM&gt;</t>
        </r>
      </text>
    </comment>
    <comment ref="C1057" authorId="0">
      <text>
        <r>
          <rPr>
            <sz val="10"/>
            <color rgb="FF000000"/>
            <rFont val="Arial"/>
          </rPr>
          <t>&lt;CRM&gt;&lt;MDX&gt;&lt;DimensionElement Name="17225100050" IsCalculated="false" UnionType="Replace"&gt;&lt;Dimension Name="N_TersonMo" HierarchyName="Parent" /&gt;&lt;/DimensionElement&gt;&lt;/MDX&gt;&lt;/CRM&gt;</t>
        </r>
      </text>
    </comment>
    <comment ref="C1058" authorId="0">
      <text>
        <r>
          <rPr>
            <sz val="10"/>
            <color rgb="FF000000"/>
            <rFont val="Arial"/>
          </rPr>
          <t>&lt;CRM&gt;&lt;MDX&gt;&lt;DimensionElement Name="17225100057" IsCalculated="false" UnionType="Replace"&gt;&lt;Dimension Name="N_TersonMo" HierarchyName="Parent" /&gt;&lt;/DimensionElement&gt;&lt;/MDX&gt;&lt;/CRM&gt;</t>
        </r>
      </text>
    </comment>
    <comment ref="C1059" authorId="0">
      <text>
        <r>
          <rPr>
            <sz val="10"/>
            <color rgb="FF000000"/>
            <rFont val="Arial"/>
          </rPr>
          <t>&lt;CRM&gt;&lt;MDX&gt;&lt;DimensionElement Name="17225100059" IsCalculated="false" UnionType="Replace"&gt;&lt;Dimension Name="N_TersonMo" HierarchyName="Parent" /&gt;&lt;/DimensionElement&gt;&lt;/MDX&gt;&lt;/CRM&gt;</t>
        </r>
      </text>
    </comment>
    <comment ref="C1060" authorId="0">
      <text>
        <r>
          <rPr>
            <sz val="10"/>
            <color rgb="FF000000"/>
            <rFont val="Arial"/>
          </rPr>
          <t>&lt;CRM&gt;&lt;MDX&gt;&lt;DimensionElement Name="17225100063" IsCalculated="false" UnionType="Replace"&gt;&lt;Dimension Name="N_TersonMo" HierarchyName="Parent" /&gt;&lt;/DimensionElement&gt;&lt;/MDX&gt;&lt;/CRM&gt;</t>
        </r>
      </text>
    </comment>
    <comment ref="C1061" authorId="0">
      <text>
        <r>
          <rPr>
            <sz val="10"/>
            <color rgb="FF000000"/>
            <rFont val="Arial"/>
          </rPr>
          <t>&lt;CRM&gt;&lt;MDX&gt;&lt;DimensionElement Name="17225100070" IsCalculated="false" UnionType="Replace"&gt;&lt;Dimension Name="N_TersonMo" HierarchyName="Parent" /&gt;&lt;/DimensionElement&gt;&lt;/MDX&gt;&lt;/CRM&gt;</t>
        </r>
      </text>
    </comment>
    <comment ref="C1062" authorId="0">
      <text>
        <r>
          <rPr>
            <sz val="10"/>
            <color rgb="FF000000"/>
            <rFont val="Arial"/>
          </rPr>
          <t>&lt;CRM&gt;&lt;MDX&gt;&lt;DimensionElement Name="17225100085" IsCalculated="false" UnionType="Replace"&gt;&lt;Dimension Name="N_TersonMo" HierarchyName="Parent" /&gt;&lt;/DimensionElement&gt;&lt;/MDX&gt;&lt;/CRM&gt;</t>
        </r>
      </text>
    </comment>
    <comment ref="C1063" authorId="0">
      <text>
        <r>
          <rPr>
            <sz val="10"/>
            <color rgb="FF000000"/>
            <rFont val="Arial"/>
          </rPr>
          <t>&lt;CRM&gt;&lt;MDX&gt;&lt;DimensionElement Name="17225100088" IsCalculated="false" UnionType="Replace"&gt;&lt;Dimension Name="N_TersonMo" HierarchyName="Parent" /&gt;&lt;/DimensionElement&gt;&lt;/MDX&gt;&lt;/CRM&gt;</t>
        </r>
      </text>
    </comment>
    <comment ref="C1064" authorId="0">
      <text>
        <r>
          <rPr>
            <sz val="10"/>
            <color rgb="FF000000"/>
            <rFont val="Arial"/>
          </rPr>
          <t>&lt;CRM&gt;&lt;MDX&gt;&lt;DimensionElement Name="17225100056" IsCalculated="false" UnionType="Replace"&gt;&lt;Dimension Name="N_TersonMo" HierarchyName="Parent" /&gt;&lt;/DimensionElement&gt;&lt;/MDX&gt;&lt;/CRM&gt;</t>
        </r>
      </text>
    </comment>
    <comment ref="C1065" authorId="0">
      <text>
        <r>
          <rPr>
            <sz val="10"/>
            <color rgb="FF000000"/>
            <rFont val="Arial"/>
          </rPr>
          <t>&lt;CRM&gt;&lt;MDX&gt;&lt;DimensionElement Name="17225100099" IsCalculated="false" UnionType="Replace"&gt;&lt;Dimension Name="N_TersonMo" HierarchyName="Parent" /&gt;&lt;/DimensionElement&gt;&lt;/MDX&gt;&lt;/CRM&gt;</t>
        </r>
      </text>
    </comment>
    <comment ref="C1066" authorId="0">
      <text>
        <r>
          <rPr>
            <sz val="10"/>
            <color rgb="FF000000"/>
            <rFont val="Arial"/>
          </rPr>
          <t>&lt;CRM&gt;&lt;MDX&gt;&lt;DimensionElement Name="17225100105" IsCalculated="false" UnionType="Replace"&gt;&lt;Dimension Name="N_TersonMo" HierarchyName="Parent" /&gt;&lt;/DimensionElement&gt;&lt;/MDX&gt;&lt;/CRM&gt;</t>
        </r>
      </text>
    </comment>
    <comment ref="C1067" authorId="0">
      <text>
        <r>
          <rPr>
            <sz val="10"/>
            <color rgb="FF000000"/>
            <rFont val="Arial"/>
          </rPr>
          <t>&lt;CRM&gt;&lt;MDX&gt;&lt;DimensionElement Name="17625428" IsCalculated="false" UnionType="Replace"&gt;&lt;Dimension Name="N_TersonMo" HierarchyName="Parent" /&gt;&lt;/DimensionElement&gt;&lt;/MDX&gt;&lt;/CRM&gt;</t>
        </r>
      </text>
    </comment>
    <comment ref="C1068" authorId="0">
      <text>
        <r>
          <rPr>
            <sz val="10"/>
            <color rgb="FF000000"/>
            <rFont val="Arial"/>
          </rPr>
          <t>&lt;CRM&gt;&lt;MDX&gt;&lt;DimensionElement Name="17625428"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069" authorId="0">
      <text>
        <r>
          <rPr>
            <sz val="10"/>
            <color rgb="FF000000"/>
            <rFont val="Arial"/>
          </rPr>
          <t>&lt;CRM&gt;&lt;MDX&gt;&lt;DimensionElement Name="17225100096" IsCalculated="false" UnionType="Replace"&gt;&lt;Dimension Name="N_TersonMo" HierarchyName="Parent" /&gt;&lt;/DimensionElement&gt;&lt;/MDX&gt;&lt;/CRM&gt;</t>
        </r>
      </text>
    </comment>
    <comment ref="C1070" authorId="0">
      <text>
        <r>
          <rPr>
            <sz val="10"/>
            <color rgb="FF000000"/>
            <rFont val="Arial"/>
          </rPr>
          <t>&lt;CRM&gt;&lt;MDX&gt;&lt;DimensionElement Name="17225100007" IsCalculated="false" UnionType="Replace"&gt;&lt;Dimension Name="N_TersonMo" HierarchyName="Parent" /&gt;&lt;/DimensionElement&gt;&lt;/MDX&gt;&lt;/CRM&gt;</t>
        </r>
      </text>
    </comment>
    <comment ref="C1071" authorId="0">
      <text>
        <r>
          <rPr>
            <sz val="10"/>
            <color rgb="FF000000"/>
            <rFont val="Arial"/>
          </rPr>
          <t>&lt;CRM&gt;&lt;MDX&gt;&lt;DimensionElement Name="17225100013" IsCalculated="false" UnionType="Replace"&gt;&lt;Dimension Name="N_TersonMo" HierarchyName="Parent" /&gt;&lt;/DimensionElement&gt;&lt;/MDX&gt;&lt;/CRM&gt;</t>
        </r>
      </text>
    </comment>
    <comment ref="C1072" authorId="0">
      <text>
        <r>
          <rPr>
            <sz val="10"/>
            <color rgb="FF000000"/>
            <rFont val="Arial"/>
          </rPr>
          <t>&lt;CRM&gt;&lt;MDX&gt;&lt;DimensionElement Name="17225100024" IsCalculated="false" UnionType="Replace"&gt;&lt;Dimension Name="N_TersonMo" HierarchyName="Parent" /&gt;&lt;/DimensionElement&gt;&lt;/MDX&gt;&lt;/CRM&gt;</t>
        </r>
      </text>
    </comment>
    <comment ref="C1073" authorId="0">
      <text>
        <r>
          <rPr>
            <sz val="10"/>
            <color rgb="FF000000"/>
            <rFont val="Arial"/>
          </rPr>
          <t>&lt;CRM&gt;&lt;MDX&gt;&lt;DimensionElement Name="17225100031" IsCalculated="false" UnionType="Replace"&gt;&lt;Dimension Name="N_TersonMo" HierarchyName="Parent" /&gt;&lt;/DimensionElement&gt;&lt;/MDX&gt;&lt;/CRM&gt;</t>
        </r>
      </text>
    </comment>
    <comment ref="C1074" authorId="0">
      <text>
        <r>
          <rPr>
            <sz val="10"/>
            <color rgb="FF000000"/>
            <rFont val="Arial"/>
          </rPr>
          <t>&lt;CRM&gt;&lt;MDX&gt;&lt;DimensionElement Name="17225100035" IsCalculated="false" UnionType="Replace"&gt;&lt;Dimension Name="N_TersonMo" HierarchyName="Parent" /&gt;&lt;/DimensionElement&gt;&lt;/MDX&gt;&lt;/CRM&gt;</t>
        </r>
      </text>
    </comment>
    <comment ref="C1075" authorId="0">
      <text>
        <r>
          <rPr>
            <sz val="10"/>
            <color rgb="FF000000"/>
            <rFont val="Arial"/>
          </rPr>
          <t>&lt;CRM&gt;&lt;MDX&gt;&lt;DimensionElement Name="17225100006" IsCalculated="false" UnionType="Replace"&gt;&lt;Dimension Name="N_TersonMo" HierarchyName="Parent" /&gt;&lt;/DimensionElement&gt;&lt;/MDX&gt;&lt;/CRM&gt;</t>
        </r>
      </text>
    </comment>
    <comment ref="C1076" authorId="0">
      <text>
        <r>
          <rPr>
            <sz val="10"/>
            <color rgb="FF000000"/>
            <rFont val="Arial"/>
          </rPr>
          <t>&lt;CRM&gt;&lt;MDX&gt;&lt;DimensionElement Name="17225100111" IsCalculated="false" UnionType="Replace"&gt;&lt;Dimension Name="N_TersonMo" HierarchyName="Parent" /&gt;&lt;/DimensionElement&gt;&lt;/MDX&gt;&lt;/CRM&gt;</t>
        </r>
      </text>
    </comment>
    <comment ref="C1077" authorId="0">
      <text>
        <r>
          <rPr>
            <sz val="10"/>
            <color rgb="FF000000"/>
            <rFont val="Arial"/>
          </rPr>
          <t>&lt;CRM&gt;&lt;MDX&gt;&lt;DimensionElement Name="17225100045" IsCalculated="false" UnionType="Replace"&gt;&lt;Dimension Name="N_TersonMo" HierarchyName="Parent" /&gt;&lt;/DimensionElement&gt;&lt;/MDX&gt;&lt;/CRM&gt;</t>
        </r>
      </text>
    </comment>
    <comment ref="C1078" authorId="0">
      <text>
        <r>
          <rPr>
            <sz val="10"/>
            <color rgb="FF000000"/>
            <rFont val="Arial"/>
          </rPr>
          <t>&lt;CRM&gt;&lt;MDX&gt;&lt;DimensionElement Name="17225100046" IsCalculated="false" UnionType="Replace"&gt;&lt;Dimension Name="N_TersonMo" HierarchyName="Parent" /&gt;&lt;/DimensionElement&gt;&lt;/MDX&gt;&lt;/CRM&gt;</t>
        </r>
      </text>
    </comment>
    <comment ref="C1079" authorId="0">
      <text>
        <r>
          <rPr>
            <sz val="10"/>
            <color rgb="FF000000"/>
            <rFont val="Arial"/>
          </rPr>
          <t>&lt;CRM&gt;&lt;MDX&gt;&lt;DimensionElement Name="17225100051" IsCalculated="false" UnionType="Replace"&gt;&lt;Dimension Name="N_TersonMo" HierarchyName="Parent" /&gt;&lt;/DimensionElement&gt;&lt;/MDX&gt;&lt;/CRM&gt;</t>
        </r>
      </text>
    </comment>
    <comment ref="C1080" authorId="0">
      <text>
        <r>
          <rPr>
            <sz val="10"/>
            <color rgb="FF000000"/>
            <rFont val="Arial"/>
          </rPr>
          <t>&lt;CRM&gt;&lt;MDX&gt;&lt;DimensionElement Name="17225100052" IsCalculated="false" UnionType="Replace"&gt;&lt;Dimension Name="N_TersonMo" HierarchyName="Parent" /&gt;&lt;/DimensionElement&gt;&lt;/MDX&gt;&lt;/CRM&gt;</t>
        </r>
      </text>
    </comment>
    <comment ref="C1081" authorId="0">
      <text>
        <r>
          <rPr>
            <sz val="10"/>
            <color rgb="FF000000"/>
            <rFont val="Arial"/>
          </rPr>
          <t>&lt;CRM&gt;&lt;MDX&gt;&lt;DimensionElement Name="17225100058" IsCalculated="false" UnionType="Replace"&gt;&lt;Dimension Name="N_TersonMo" HierarchyName="Parent" /&gt;&lt;/DimensionElement&gt;&lt;/MDX&gt;&lt;/CRM&gt;</t>
        </r>
      </text>
    </comment>
    <comment ref="C1082" authorId="0">
      <text>
        <r>
          <rPr>
            <sz val="10"/>
            <color rgb="FF000000"/>
            <rFont val="Arial"/>
          </rPr>
          <t>&lt;CRM&gt;&lt;MDX&gt;&lt;DimensionElement Name="17225100060" IsCalculated="false" UnionType="Replace"&gt;&lt;Dimension Name="N_TersonMo" HierarchyName="Parent" /&gt;&lt;/DimensionElement&gt;&lt;/MDX&gt;&lt;/CRM&gt;</t>
        </r>
      </text>
    </comment>
    <comment ref="C1083" authorId="0">
      <text>
        <r>
          <rPr>
            <sz val="10"/>
            <color rgb="FF000000"/>
            <rFont val="Arial"/>
          </rPr>
          <t>&lt;CRM&gt;&lt;MDX&gt;&lt;DimensionElement Name="17225100061" IsCalculated="false" UnionType="Replace"&gt;&lt;Dimension Name="N_TersonMo" HierarchyName="Parent" /&gt;&lt;/DimensionElement&gt;&lt;/MDX&gt;&lt;/CRM&gt;</t>
        </r>
      </text>
    </comment>
    <comment ref="C1084" authorId="0">
      <text>
        <r>
          <rPr>
            <sz val="10"/>
            <color rgb="FF000000"/>
            <rFont val="Arial"/>
          </rPr>
          <t>&lt;CRM&gt;&lt;MDX&gt;&lt;DimensionElement Name="17225100071" IsCalculated="false" UnionType="Replace"&gt;&lt;Dimension Name="N_TersonMo" HierarchyName="Parent" /&gt;&lt;/DimensionElement&gt;&lt;/MDX&gt;&lt;/CRM&gt;</t>
        </r>
      </text>
    </comment>
    <comment ref="C1085" authorId="0">
      <text>
        <r>
          <rPr>
            <sz val="10"/>
            <color rgb="FF000000"/>
            <rFont val="Arial"/>
          </rPr>
          <t>&lt;CRM&gt;&lt;MDX&gt;&lt;DimensionElement Name="17225100074" IsCalculated="false" UnionType="Replace"&gt;&lt;Dimension Name="N_TersonMo" HierarchyName="Parent" /&gt;&lt;/DimensionElement&gt;&lt;/MDX&gt;&lt;/CRM&gt;</t>
        </r>
      </text>
    </comment>
    <comment ref="C1086" authorId="0">
      <text>
        <r>
          <rPr>
            <sz val="10"/>
            <color rgb="FF000000"/>
            <rFont val="Arial"/>
          </rPr>
          <t>&lt;CRM&gt;&lt;MDX&gt;&lt;DimensionElement Name="17225100075" IsCalculated="false" UnionType="Replace"&gt;&lt;Dimension Name="N_TersonMo" HierarchyName="Parent" /&gt;&lt;/DimensionElement&gt;&lt;/MDX&gt;&lt;/CRM&gt;</t>
        </r>
      </text>
    </comment>
    <comment ref="C1087" authorId="0">
      <text>
        <r>
          <rPr>
            <sz val="10"/>
            <color rgb="FF000000"/>
            <rFont val="Arial"/>
          </rPr>
          <t>&lt;CRM&gt;&lt;MDX&gt;&lt;DimensionElement Name="17225100078" IsCalculated="false" UnionType="Replace"&gt;&lt;Dimension Name="N_TersonMo" HierarchyName="Parent" /&gt;&lt;/DimensionElement&gt;&lt;/MDX&gt;&lt;/CRM&gt;</t>
        </r>
      </text>
    </comment>
    <comment ref="C1088" authorId="0">
      <text>
        <r>
          <rPr>
            <sz val="10"/>
            <color rgb="FF000000"/>
            <rFont val="Arial"/>
          </rPr>
          <t>&lt;CRM&gt;&lt;MDX&gt;&lt;DimensionElement Name="17225100080" IsCalculated="false" UnionType="Replace"&gt;&lt;Dimension Name="N_TersonMo" HierarchyName="Parent" /&gt;&lt;/DimensionElement&gt;&lt;/MDX&gt;&lt;/CRM&gt;</t>
        </r>
      </text>
    </comment>
    <comment ref="C1089" authorId="0">
      <text>
        <r>
          <rPr>
            <sz val="10"/>
            <color rgb="FF000000"/>
            <rFont val="Arial"/>
          </rPr>
          <t>&lt;CRM&gt;&lt;MDX&gt;&lt;DimensionElement Name="17225100084" IsCalculated="false" UnionType="Replace"&gt;&lt;Dimension Name="N_TersonMo" HierarchyName="Parent" /&gt;&lt;/DimensionElement&gt;&lt;/MDX&gt;&lt;/CRM&gt;</t>
        </r>
      </text>
    </comment>
    <comment ref="C1090" authorId="0">
      <text>
        <r>
          <rPr>
            <sz val="10"/>
            <color rgb="FF000000"/>
            <rFont val="Arial"/>
          </rPr>
          <t>&lt;CRM&gt;&lt;MDX&gt;&lt;DimensionElement Name="17225100087" IsCalculated="false" UnionType="Replace"&gt;&lt;Dimension Name="N_TersonMo" HierarchyName="Parent" /&gt;&lt;/DimensionElement&gt;&lt;/MDX&gt;&lt;/CRM&gt;</t>
        </r>
      </text>
    </comment>
    <comment ref="C1091" authorId="0">
      <text>
        <r>
          <rPr>
            <sz val="10"/>
            <color rgb="FF000000"/>
            <rFont val="Arial"/>
          </rPr>
          <t>&lt;CRM&gt;&lt;MDX&gt;&lt;DimensionElement Name="17225100093" IsCalculated="false" UnionType="Replace"&gt;&lt;Dimension Name="N_TersonMo" HierarchyName="Parent" /&gt;&lt;/DimensionElement&gt;&lt;/MDX&gt;&lt;/CRM&gt;</t>
        </r>
      </text>
    </comment>
    <comment ref="C1092" authorId="0">
      <text>
        <r>
          <rPr>
            <sz val="10"/>
            <color rgb="FF000000"/>
            <rFont val="Arial"/>
          </rPr>
          <t>&lt;CRM&gt;&lt;MDX&gt;&lt;DimensionElement Name="17225100094" IsCalculated="false" UnionType="Replace"&gt;&lt;Dimension Name="N_TersonMo" HierarchyName="Parent" /&gt;&lt;/DimensionElement&gt;&lt;/MDX&gt;&lt;/CRM&gt;</t>
        </r>
      </text>
    </comment>
    <comment ref="C1093" authorId="0">
      <text>
        <r>
          <rPr>
            <sz val="10"/>
            <color rgb="FF000000"/>
            <rFont val="Arial"/>
          </rPr>
          <t>&lt;CRM&gt;&lt;MDX&gt;&lt;DimensionElement Name="17225100110" IsCalculated="false" UnionType="Replace"&gt;&lt;Dimension Name="N_TersonMo" HierarchyName="Parent" /&gt;&lt;/DimensionElement&gt;&lt;/MDX&gt;&lt;/CRM&gt;</t>
        </r>
      </text>
    </comment>
    <comment ref="C1094" authorId="0">
      <text>
        <r>
          <rPr>
            <sz val="10"/>
            <color rgb="FF000000"/>
            <rFont val="Arial"/>
          </rPr>
          <t>&lt;CRM&gt;&lt;MDX&gt;&lt;DimensionElement Name="17630000" IsCalculated="false" UnionType="Replace"&gt;&lt;Dimension Name="N_TersonMo" HierarchyName="Parent" /&gt;&lt;/DimensionElement&gt;&lt;/MDX&gt;&lt;/CRM&gt;</t>
        </r>
      </text>
    </comment>
    <comment ref="C1095" authorId="0">
      <text>
        <r>
          <rPr>
            <sz val="10"/>
            <color rgb="FF000000"/>
            <rFont val="Arial"/>
          </rPr>
          <t>&lt;CRM&gt;&lt;MDX&gt;&lt;DimensionElement Name="17630000"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096" authorId="0">
      <text>
        <r>
          <rPr>
            <sz val="10"/>
            <color rgb="FF000000"/>
            <rFont val="Arial"/>
          </rPr>
          <t>&lt;CRM&gt;&lt;MDX&gt;&lt;DimensionElement Name="17630000"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097" authorId="0">
      <text>
        <r>
          <rPr>
            <sz val="10"/>
            <color rgb="FF000000"/>
            <rFont val="Arial"/>
          </rPr>
          <t>&lt;CRM&gt;&lt;MDX&gt;&lt;DimensionElement Name="17630100" IsCalculated="false" UnionType="Replace"&gt;&lt;Dimension Name="N_TersonMo" HierarchyName="Parent" /&gt;&lt;/DimensionElement&gt;&lt;/MDX&gt;&lt;/CRM&gt;</t>
        </r>
      </text>
    </comment>
    <comment ref="C1098" authorId="0">
      <text>
        <r>
          <rPr>
            <sz val="10"/>
            <color rgb="FF000000"/>
            <rFont val="Arial"/>
          </rPr>
          <t>&lt;CRM&gt;&lt;MDX&gt;&lt;DimensionElement Name="17630100"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099" authorId="0">
      <text>
        <r>
          <rPr>
            <sz val="10"/>
            <color rgb="FF000000"/>
            <rFont val="Arial"/>
          </rPr>
          <t>&lt;CRM&gt;&lt;MDX&gt;&lt;DimensionElement Name="17630100"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100" authorId="0">
      <text>
        <r>
          <rPr>
            <sz val="10"/>
            <color rgb="FF000000"/>
            <rFont val="Arial"/>
          </rPr>
          <t>&lt;CRM&gt;&lt;MDX&gt;&lt;DimensionElement Name="17630101" IsCalculated="false" UnionType="Replace"&gt;&lt;Dimension Name="N_TersonMo" HierarchyName="Parent" /&gt;&lt;/DimensionElement&gt;&lt;/MDX&gt;&lt;/CRM&gt;</t>
        </r>
      </text>
    </comment>
    <comment ref="C1101" authorId="0">
      <text>
        <r>
          <rPr>
            <sz val="10"/>
            <color rgb="FF000000"/>
            <rFont val="Arial"/>
          </rPr>
          <t>&lt;CRM&gt;&lt;MDX&gt;&lt;DimensionElement Name="17630101"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102" authorId="0">
      <text>
        <r>
          <rPr>
            <sz val="10"/>
            <color rgb="FF000000"/>
            <rFont val="Arial"/>
          </rPr>
          <t>&lt;CRM&gt;&lt;MDX&gt;&lt;DimensionElement Name="17230501" IsCalculated="false" UnionType="Replace"&gt;&lt;Dimension Name="N_TersonMo" HierarchyName="Parent" /&gt;&lt;/DimensionElement&gt;&lt;/MDX&gt;&lt;/CRM&gt;</t>
        </r>
      </text>
    </comment>
    <comment ref="C1103" authorId="0">
      <text>
        <r>
          <rPr>
            <sz val="10"/>
            <color rgb="FF000000"/>
            <rFont val="Arial"/>
          </rPr>
          <t>&lt;CRM&gt;&lt;MDX&gt;&lt;DimensionElement Name="17630400" IsCalculated="false" UnionType="Replace"&gt;&lt;Dimension Name="N_TersonMo" HierarchyName="Parent" /&gt;&lt;/DimensionElement&gt;&lt;/MDX&gt;&lt;/CRM&gt;</t>
        </r>
      </text>
    </comment>
    <comment ref="C1104" authorId="0">
      <text>
        <r>
          <rPr>
            <sz val="10"/>
            <color rgb="FF000000"/>
            <rFont val="Arial"/>
          </rPr>
          <t>&lt;CRM&gt;&lt;MDX&gt;&lt;DimensionElement Name="17630400"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105" authorId="0">
      <text>
        <r>
          <rPr>
            <sz val="10"/>
            <color rgb="FF000000"/>
            <rFont val="Arial"/>
          </rPr>
          <t>&lt;CRM&gt;&lt;MDX&gt;&lt;DimensionElement Name="17630400"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106" authorId="0">
      <text>
        <r>
          <rPr>
            <sz val="10"/>
            <color rgb="FF000000"/>
            <rFont val="Arial"/>
          </rPr>
          <t>&lt;CRM&gt;&lt;MDX&gt;&lt;DimensionElement Name="17630408" IsCalculated="false" UnionType="Replace"&gt;&lt;Dimension Name="N_TersonMo" HierarchyName="Parent" /&gt;&lt;/DimensionElement&gt;&lt;/MDX&gt;&lt;/CRM&gt;</t>
        </r>
      </text>
    </comment>
    <comment ref="C1107" authorId="0">
      <text>
        <r>
          <rPr>
            <sz val="10"/>
            <color rgb="FF000000"/>
            <rFont val="Arial"/>
          </rPr>
          <t>&lt;CRM&gt;&lt;MDX&gt;&lt;DimensionElement Name="17230100021" IsCalculated="false" UnionType="Replace"&gt;&lt;Dimension Name="N_TersonMo" HierarchyName="Parent" /&gt;&lt;/DimensionElement&gt;&lt;/MDX&gt;&lt;/CRM&gt;</t>
        </r>
      </text>
    </comment>
    <comment ref="C1108" authorId="0">
      <text>
        <r>
          <rPr>
            <sz val="10"/>
            <color rgb="FF000000"/>
            <rFont val="Arial"/>
          </rPr>
          <t>&lt;CRM&gt;&lt;MDX&gt;&lt;DimensionElement Name="17230100005" IsCalculated="false" UnionType="Replace"&gt;&lt;Dimension Name="N_TersonMo" HierarchyName="Parent" /&gt;&lt;/DimensionElement&gt;&lt;/MDX&gt;&lt;/CRM&gt;</t>
        </r>
      </text>
    </comment>
    <comment ref="C1109" authorId="0">
      <text>
        <r>
          <rPr>
            <sz val="10"/>
            <color rgb="FF000000"/>
            <rFont val="Arial"/>
          </rPr>
          <t>&lt;CRM&gt;&lt;MDX&gt;&lt;DimensionElement Name="17230100008" IsCalculated="false" UnionType="Replace"&gt;&lt;Dimension Name="N_TersonMo" HierarchyName="Parent" /&gt;&lt;/DimensionElement&gt;&lt;/MDX&gt;&lt;/CRM&gt;</t>
        </r>
      </text>
    </comment>
    <comment ref="C1110" authorId="0">
      <text>
        <r>
          <rPr>
            <sz val="10"/>
            <color rgb="FF000000"/>
            <rFont val="Arial"/>
          </rPr>
          <t>&lt;CRM&gt;&lt;MDX&gt;&lt;DimensionElement Name="17230100010" IsCalculated="false" UnionType="Replace"&gt;&lt;Dimension Name="N_TersonMo" HierarchyName="Parent" /&gt;&lt;/DimensionElement&gt;&lt;/MDX&gt;&lt;/CRM&gt;</t>
        </r>
      </text>
    </comment>
    <comment ref="C1111" authorId="0">
      <text>
        <r>
          <rPr>
            <sz val="10"/>
            <color rgb="FF000000"/>
            <rFont val="Arial"/>
          </rPr>
          <t>&lt;CRM&gt;&lt;MDX&gt;&lt;DimensionElement Name="17230100011" IsCalculated="false" UnionType="Replace"&gt;&lt;Dimension Name="N_TersonMo" HierarchyName="Parent" /&gt;&lt;/DimensionElement&gt;&lt;/MDX&gt;&lt;/CRM&gt;</t>
        </r>
      </text>
    </comment>
    <comment ref="C1112" authorId="0">
      <text>
        <r>
          <rPr>
            <sz val="10"/>
            <color rgb="FF000000"/>
            <rFont val="Arial"/>
          </rPr>
          <t>&lt;CRM&gt;&lt;MDX&gt;&lt;DimensionElement Name="17230100017" IsCalculated="false" UnionType="Replace"&gt;&lt;Dimension Name="N_TersonMo" HierarchyName="Parent" /&gt;&lt;/DimensionElement&gt;&lt;/MDX&gt;&lt;/CRM&gt;</t>
        </r>
      </text>
    </comment>
    <comment ref="C1113" authorId="0">
      <text>
        <r>
          <rPr>
            <sz val="10"/>
            <color rgb="FF000000"/>
            <rFont val="Arial"/>
          </rPr>
          <t>&lt;CRM&gt;&lt;MDX&gt;&lt;DimensionElement Name="17230100025" IsCalculated="false" UnionType="Replace"&gt;&lt;Dimension Name="N_TersonMo" HierarchyName="Parent" /&gt;&lt;/DimensionElement&gt;&lt;/MDX&gt;&lt;/CRM&gt;</t>
        </r>
      </text>
    </comment>
    <comment ref="C1114" authorId="0">
      <text>
        <r>
          <rPr>
            <sz val="10"/>
            <color rgb="FF000000"/>
            <rFont val="Arial"/>
          </rPr>
          <t>&lt;CRM&gt;&lt;MDX&gt;&lt;DimensionElement Name="17230100026" IsCalculated="false" UnionType="Replace"&gt;&lt;Dimension Name="N_TersonMo" HierarchyName="Parent" /&gt;&lt;/DimensionElement&gt;&lt;/MDX&gt;&lt;/CRM&gt;</t>
        </r>
      </text>
    </comment>
    <comment ref="C1115" authorId="0">
      <text>
        <r>
          <rPr>
            <sz val="10"/>
            <color rgb="FF000000"/>
            <rFont val="Arial"/>
          </rPr>
          <t>&lt;CRM&gt;&lt;MDX&gt;&lt;DimensionElement Name="17230100036" IsCalculated="false" UnionType="Replace"&gt;&lt;Dimension Name="N_TersonMo" HierarchyName="Parent" /&gt;&lt;/DimensionElement&gt;&lt;/MDX&gt;&lt;/CRM&gt;</t>
        </r>
      </text>
    </comment>
    <comment ref="C1116" authorId="0">
      <text>
        <r>
          <rPr>
            <sz val="10"/>
            <color rgb="FF000000"/>
            <rFont val="Arial"/>
          </rPr>
          <t>&lt;CRM&gt;&lt;MDX&gt;&lt;DimensionElement Name="17230100040" IsCalculated="false" UnionType="Replace"&gt;&lt;Dimension Name="N_TersonMo" HierarchyName="Parent" /&gt;&lt;/DimensionElement&gt;&lt;/MDX&gt;&lt;/CRM&gt;</t>
        </r>
      </text>
    </comment>
    <comment ref="C1117" authorId="0">
      <text>
        <r>
          <rPr>
            <sz val="10"/>
            <color rgb="FF000000"/>
            <rFont val="Arial"/>
          </rPr>
          <t>&lt;CRM&gt;&lt;MDX&gt;&lt;DimensionElement Name="17230100041" IsCalculated="false" UnionType="Replace"&gt;&lt;Dimension Name="N_TersonMo" HierarchyName="Parent" /&gt;&lt;/DimensionElement&gt;&lt;/MDX&gt;&lt;/CRM&gt;</t>
        </r>
      </text>
    </comment>
    <comment ref="C1118" authorId="0">
      <text>
        <r>
          <rPr>
            <sz val="10"/>
            <color rgb="FF000000"/>
            <rFont val="Arial"/>
          </rPr>
          <t>&lt;CRM&gt;&lt;MDX&gt;&lt;DimensionElement Name="17230100046" IsCalculated="false" UnionType="Replace"&gt;&lt;Dimension Name="N_TersonMo" HierarchyName="Parent" /&gt;&lt;/DimensionElement&gt;&lt;/MDX&gt;&lt;/CRM&gt;</t>
        </r>
      </text>
    </comment>
    <comment ref="C1119" authorId="0">
      <text>
        <r>
          <rPr>
            <sz val="10"/>
            <color rgb="FF000000"/>
            <rFont val="Arial"/>
          </rPr>
          <t>&lt;CRM&gt;&lt;MDX&gt;&lt;DimensionElement Name="17230100050" IsCalculated="false" UnionType="Replace"&gt;&lt;Dimension Name="N_TersonMo" HierarchyName="Parent" /&gt;&lt;/DimensionElement&gt;&lt;/MDX&gt;&lt;/CRM&gt;</t>
        </r>
      </text>
    </comment>
    <comment ref="C1120" authorId="0">
      <text>
        <r>
          <rPr>
            <sz val="10"/>
            <color rgb="FF000000"/>
            <rFont val="Arial"/>
          </rPr>
          <t>&lt;CRM&gt;&lt;MDX&gt;&lt;DimensionElement Name="17230100051" IsCalculated="false" UnionType="Replace"&gt;&lt;Dimension Name="N_TersonMo" HierarchyName="Parent" /&gt;&lt;/DimensionElement&gt;&lt;/MDX&gt;&lt;/CRM&gt;</t>
        </r>
      </text>
    </comment>
    <comment ref="C1121" authorId="0">
      <text>
        <r>
          <rPr>
            <sz val="10"/>
            <color rgb="FF000000"/>
            <rFont val="Arial"/>
          </rPr>
          <t>&lt;CRM&gt;&lt;MDX&gt;&lt;DimensionElement Name="17230100057" IsCalculated="false" UnionType="Replace"&gt;&lt;Dimension Name="N_TersonMo" HierarchyName="Parent" /&gt;&lt;/DimensionElement&gt;&lt;/MDX&gt;&lt;/CRM&gt;</t>
        </r>
      </text>
    </comment>
    <comment ref="C1122" authorId="0">
      <text>
        <r>
          <rPr>
            <sz val="10"/>
            <color rgb="FF000000"/>
            <rFont val="Arial"/>
          </rPr>
          <t>&lt;CRM&gt;&lt;MDX&gt;&lt;DimensionElement Name="17230100059" IsCalculated="false" UnionType="Replace"&gt;&lt;Dimension Name="N_TersonMo" HierarchyName="Parent" /&gt;&lt;/DimensionElement&gt;&lt;/MDX&gt;&lt;/CRM&gt;</t>
        </r>
      </text>
    </comment>
    <comment ref="C1123" authorId="0">
      <text>
        <r>
          <rPr>
            <sz val="10"/>
            <color rgb="FF000000"/>
            <rFont val="Arial"/>
          </rPr>
          <t>&lt;CRM&gt;&lt;MDX&gt;&lt;DimensionElement Name="17230100067" IsCalculated="false" UnionType="Replace"&gt;&lt;Dimension Name="N_TersonMo" HierarchyName="Parent" /&gt;&lt;/DimensionElement&gt;&lt;/MDX&gt;&lt;/CRM&gt;</t>
        </r>
      </text>
    </comment>
    <comment ref="C1124" authorId="0">
      <text>
        <r>
          <rPr>
            <sz val="10"/>
            <color rgb="FF000000"/>
            <rFont val="Arial"/>
          </rPr>
          <t>&lt;CRM&gt;&lt;MDX&gt;&lt;DimensionElement Name="17230100069" IsCalculated="false" UnionType="Replace"&gt;&lt;Dimension Name="N_TersonMo" HierarchyName="Parent" /&gt;&lt;/DimensionElement&gt;&lt;/MDX&gt;&lt;/CRM&gt;</t>
        </r>
      </text>
    </comment>
    <comment ref="C1125" authorId="0">
      <text>
        <r>
          <rPr>
            <sz val="10"/>
            <color rgb="FF000000"/>
            <rFont val="Arial"/>
          </rPr>
          <t>&lt;CRM&gt;&lt;MDX&gt;&lt;DimensionElement Name="17230100076" IsCalculated="false" UnionType="Replace"&gt;&lt;Dimension Name="N_TersonMo" HierarchyName="Parent" /&gt;&lt;/DimensionElement&gt;&lt;/MDX&gt;&lt;/CRM&gt;</t>
        </r>
      </text>
    </comment>
    <comment ref="C1126" authorId="0">
      <text>
        <r>
          <rPr>
            <sz val="10"/>
            <color rgb="FF000000"/>
            <rFont val="Arial"/>
          </rPr>
          <t>&lt;CRM&gt;&lt;MDX&gt;&lt;DimensionElement Name="17230100084" IsCalculated="false" UnionType="Replace"&gt;&lt;Dimension Name="N_TersonMo" HierarchyName="Parent" /&gt;&lt;/DimensionElement&gt;&lt;/MDX&gt;&lt;/CRM&gt;</t>
        </r>
      </text>
    </comment>
    <comment ref="C1127" authorId="0">
      <text>
        <r>
          <rPr>
            <sz val="10"/>
            <color rgb="FF000000"/>
            <rFont val="Arial"/>
          </rPr>
          <t>&lt;CRM&gt;&lt;MDX&gt;&lt;DimensionElement Name="17230100087" IsCalculated="false" UnionType="Replace"&gt;&lt;Dimension Name="N_TersonMo" HierarchyName="Parent" /&gt;&lt;/DimensionElement&gt;&lt;/MDX&gt;&lt;/CRM&gt;</t>
        </r>
      </text>
    </comment>
    <comment ref="C1128" authorId="0">
      <text>
        <r>
          <rPr>
            <sz val="10"/>
            <color rgb="FF000000"/>
            <rFont val="Arial"/>
          </rPr>
          <t>&lt;CRM&gt;&lt;MDX&gt;&lt;DimensionElement Name="17230100088" IsCalculated="false" UnionType="Replace"&gt;&lt;Dimension Name="N_TersonMo" HierarchyName="Parent" /&gt;&lt;/DimensionElement&gt;&lt;/MDX&gt;&lt;/CRM&gt;</t>
        </r>
      </text>
    </comment>
    <comment ref="C1129" authorId="0">
      <text>
        <r>
          <rPr>
            <sz val="10"/>
            <color rgb="FF000000"/>
            <rFont val="Arial"/>
          </rPr>
          <t>&lt;CRM&gt;&lt;MDX&gt;&lt;DimensionElement Name="17230100091" IsCalculated="false" UnionType="Replace"&gt;&lt;Dimension Name="N_TersonMo" HierarchyName="Parent" /&gt;&lt;/DimensionElement&gt;&lt;/MDX&gt;&lt;/CRM&gt;</t>
        </r>
      </text>
    </comment>
    <comment ref="C1130" authorId="0">
      <text>
        <r>
          <rPr>
            <sz val="10"/>
            <color rgb="FF000000"/>
            <rFont val="Arial"/>
          </rPr>
          <t>&lt;CRM&gt;&lt;MDX&gt;&lt;DimensionElement Name="17230100094" IsCalculated="false" UnionType="Replace"&gt;&lt;Dimension Name="N_TersonMo" HierarchyName="Parent" /&gt;&lt;/DimensionElement&gt;&lt;/MDX&gt;&lt;/CRM&gt;</t>
        </r>
      </text>
    </comment>
    <comment ref="C1131" authorId="0">
      <text>
        <r>
          <rPr>
            <sz val="10"/>
            <color rgb="FF000000"/>
            <rFont val="Arial"/>
          </rPr>
          <t>&lt;CRM&gt;&lt;MDX&gt;&lt;DimensionElement Name="17230100112" IsCalculated="false" UnionType="Replace"&gt;&lt;Dimension Name="N_TersonMo" HierarchyName="Parent" /&gt;&lt;/DimensionElement&gt;&lt;/MDX&gt;&lt;/CRM&gt;</t>
        </r>
      </text>
    </comment>
    <comment ref="C1132" authorId="0">
      <text>
        <r>
          <rPr>
            <sz val="10"/>
            <color rgb="FF000000"/>
            <rFont val="Arial"/>
          </rPr>
          <t>&lt;CRM&gt;&lt;MDX&gt;&lt;DimensionElement Name="17630420" IsCalculated="false" UnionType="Replace"&gt;&lt;Dimension Name="N_TersonMo" HierarchyName="Parent" /&gt;&lt;/DimensionElement&gt;&lt;/MDX&gt;&lt;/CRM&gt;</t>
        </r>
      </text>
    </comment>
    <comment ref="C1133" authorId="0">
      <text>
        <r>
          <rPr>
            <sz val="10"/>
            <color rgb="FF000000"/>
            <rFont val="Arial"/>
          </rPr>
          <t>&lt;CRM&gt;&lt;MDX&gt;&lt;DimensionElement Name="17230100044" IsCalculated="false" UnionType="Replace"&gt;&lt;Dimension Name="N_TersonMo" HierarchyName="Parent" /&gt;&lt;/DimensionElement&gt;&lt;/MDX&gt;&lt;/CRM&gt;</t>
        </r>
      </text>
    </comment>
    <comment ref="C1134" authorId="0">
      <text>
        <r>
          <rPr>
            <sz val="10"/>
            <color rgb="FF000000"/>
            <rFont val="Arial"/>
          </rPr>
          <t>&lt;CRM&gt;&lt;MDX&gt;&lt;DimensionElement Name="17230100002" IsCalculated="false" UnionType="Replace"&gt;&lt;Dimension Name="N_TersonMo" HierarchyName="Parent" /&gt;&lt;/DimensionElement&gt;&lt;/MDX&gt;&lt;/CRM&gt;</t>
        </r>
      </text>
    </comment>
    <comment ref="C1135" authorId="0">
      <text>
        <r>
          <rPr>
            <sz val="10"/>
            <color rgb="FF000000"/>
            <rFont val="Arial"/>
          </rPr>
          <t>&lt;CRM&gt;&lt;MDX&gt;&lt;DimensionElement Name="17230100004" IsCalculated="false" UnionType="Replace"&gt;&lt;Dimension Name="N_TersonMo" HierarchyName="Parent" /&gt;&lt;/DimensionElement&gt;&lt;/MDX&gt;&lt;/CRM&gt;</t>
        </r>
      </text>
    </comment>
    <comment ref="C1136" authorId="0">
      <text>
        <r>
          <rPr>
            <sz val="10"/>
            <color rgb="FF000000"/>
            <rFont val="Arial"/>
          </rPr>
          <t>&lt;CRM&gt;&lt;MDX&gt;&lt;DimensionElement Name="17230100006" IsCalculated="false" UnionType="Replace"&gt;&lt;Dimension Name="N_TersonMo" HierarchyName="Parent" /&gt;&lt;/DimensionElement&gt;&lt;/MDX&gt;&lt;/CRM&gt;</t>
        </r>
      </text>
    </comment>
    <comment ref="C1137" authorId="0">
      <text>
        <r>
          <rPr>
            <sz val="10"/>
            <color rgb="FF000000"/>
            <rFont val="Arial"/>
          </rPr>
          <t>&lt;CRM&gt;&lt;MDX&gt;&lt;DimensionElement Name="17230100007" IsCalculated="false" UnionType="Replace"&gt;&lt;Dimension Name="N_TersonMo" HierarchyName="Parent" /&gt;&lt;/DimensionElement&gt;&lt;/MDX&gt;&lt;/CRM&gt;</t>
        </r>
      </text>
    </comment>
    <comment ref="C1138" authorId="0">
      <text>
        <r>
          <rPr>
            <sz val="10"/>
            <color rgb="FF000000"/>
            <rFont val="Arial"/>
          </rPr>
          <t>&lt;CRM&gt;&lt;MDX&gt;&lt;DimensionElement Name="17230100012" IsCalculated="false" UnionType="Replace"&gt;&lt;Dimension Name="N_TersonMo" HierarchyName="Parent" /&gt;&lt;/DimensionElement&gt;&lt;/MDX&gt;&lt;/CRM&gt;</t>
        </r>
      </text>
    </comment>
    <comment ref="C1139" authorId="0">
      <text>
        <r>
          <rPr>
            <sz val="10"/>
            <color rgb="FF000000"/>
            <rFont val="Arial"/>
          </rPr>
          <t>&lt;CRM&gt;&lt;MDX&gt;&lt;DimensionElement Name="17230100014" IsCalculated="false" UnionType="Replace"&gt;&lt;Dimension Name="N_TersonMo" HierarchyName="Parent" /&gt;&lt;/DimensionElement&gt;&lt;/MDX&gt;&lt;/CRM&gt;</t>
        </r>
      </text>
    </comment>
    <comment ref="C1140" authorId="0">
      <text>
        <r>
          <rPr>
            <sz val="10"/>
            <color rgb="FF000000"/>
            <rFont val="Arial"/>
          </rPr>
          <t>&lt;CRM&gt;&lt;MDX&gt;&lt;DimensionElement Name="17230100018" IsCalculated="false" UnionType="Replace"&gt;&lt;Dimension Name="N_TersonMo" HierarchyName="Parent" /&gt;&lt;/DimensionElement&gt;&lt;/MDX&gt;&lt;/CRM&gt;</t>
        </r>
      </text>
    </comment>
    <comment ref="C1141" authorId="0">
      <text>
        <r>
          <rPr>
            <sz val="10"/>
            <color rgb="FF000000"/>
            <rFont val="Arial"/>
          </rPr>
          <t>&lt;CRM&gt;&lt;MDX&gt;&lt;DimensionElement Name="17230100019" IsCalculated="false" UnionType="Replace"&gt;&lt;Dimension Name="N_TersonMo" HierarchyName="Parent" /&gt;&lt;/DimensionElement&gt;&lt;/MDX&gt;&lt;/CRM&gt;</t>
        </r>
      </text>
    </comment>
    <comment ref="C1142" authorId="0">
      <text>
        <r>
          <rPr>
            <sz val="10"/>
            <color rgb="FF000000"/>
            <rFont val="Arial"/>
          </rPr>
          <t>&lt;CRM&gt;&lt;MDX&gt;&lt;DimensionElement Name="17230100027" IsCalculated="false" UnionType="Replace"&gt;&lt;Dimension Name="N_TersonMo" HierarchyName="Parent" /&gt;&lt;/DimensionElement&gt;&lt;/MDX&gt;&lt;/CRM&gt;</t>
        </r>
      </text>
    </comment>
    <comment ref="C1143" authorId="0">
      <text>
        <r>
          <rPr>
            <sz val="10"/>
            <color rgb="FF000000"/>
            <rFont val="Arial"/>
          </rPr>
          <t>&lt;CRM&gt;&lt;MDX&gt;&lt;DimensionElement Name="17230100028" IsCalculated="false" UnionType="Replace"&gt;&lt;Dimension Name="N_TersonMo" HierarchyName="Parent" /&gt;&lt;/DimensionElement&gt;&lt;/MDX&gt;&lt;/CRM&gt;</t>
        </r>
      </text>
    </comment>
    <comment ref="C1144" authorId="0">
      <text>
        <r>
          <rPr>
            <sz val="10"/>
            <color rgb="FF000000"/>
            <rFont val="Arial"/>
          </rPr>
          <t>&lt;CRM&gt;&lt;MDX&gt;&lt;DimensionElement Name="17230100029" IsCalculated="false" UnionType="Replace"&gt;&lt;Dimension Name="N_TersonMo" HierarchyName="Parent" /&gt;&lt;/DimensionElement&gt;&lt;/MDX&gt;&lt;/CRM&gt;</t>
        </r>
      </text>
    </comment>
    <comment ref="C1145" authorId="0">
      <text>
        <r>
          <rPr>
            <sz val="10"/>
            <color rgb="FF000000"/>
            <rFont val="Arial"/>
          </rPr>
          <t>&lt;CRM&gt;&lt;MDX&gt;&lt;DimensionElement Name="17230100030" IsCalculated="false" UnionType="Replace"&gt;&lt;Dimension Name="N_TersonMo" HierarchyName="Parent" /&gt;&lt;/DimensionElement&gt;&lt;/MDX&gt;&lt;/CRM&gt;</t>
        </r>
      </text>
    </comment>
    <comment ref="C1146" authorId="0">
      <text>
        <r>
          <rPr>
            <sz val="10"/>
            <color rgb="FF000000"/>
            <rFont val="Arial"/>
          </rPr>
          <t>&lt;CRM&gt;&lt;MDX&gt;&lt;DimensionElement Name="17230100031" IsCalculated="false" UnionType="Replace"&gt;&lt;Dimension Name="N_TersonMo" HierarchyName="Parent" /&gt;&lt;/DimensionElement&gt;&lt;/MDX&gt;&lt;/CRM&gt;</t>
        </r>
      </text>
    </comment>
    <comment ref="C1147" authorId="0">
      <text>
        <r>
          <rPr>
            <sz val="10"/>
            <color rgb="FF000000"/>
            <rFont val="Arial"/>
          </rPr>
          <t>&lt;CRM&gt;&lt;MDX&gt;&lt;DimensionElement Name="17230100032" IsCalculated="false" UnionType="Replace"&gt;&lt;Dimension Name="N_TersonMo" HierarchyName="Parent" /&gt;&lt;/DimensionElement&gt;&lt;/MDX&gt;&lt;/CRM&gt;</t>
        </r>
      </text>
    </comment>
    <comment ref="C1148" authorId="0">
      <text>
        <r>
          <rPr>
            <sz val="10"/>
            <color rgb="FF000000"/>
            <rFont val="Arial"/>
          </rPr>
          <t>&lt;CRM&gt;&lt;MDX&gt;&lt;DimensionElement Name="17230100035" IsCalculated="false" UnionType="Replace"&gt;&lt;Dimension Name="N_TersonMo" HierarchyName="Parent" /&gt;&lt;/DimensionElement&gt;&lt;/MDX&gt;&lt;/CRM&gt;</t>
        </r>
      </text>
    </comment>
    <comment ref="C1149" authorId="0">
      <text>
        <r>
          <rPr>
            <sz val="10"/>
            <color rgb="FF000000"/>
            <rFont val="Arial"/>
          </rPr>
          <t>&lt;CRM&gt;&lt;MDX&gt;&lt;DimensionElement Name="17230100037" IsCalculated="false" UnionType="Replace"&gt;&lt;Dimension Name="N_TersonMo" HierarchyName="Parent" /&gt;&lt;/DimensionElement&gt;&lt;/MDX&gt;&lt;/CRM&gt;</t>
        </r>
      </text>
    </comment>
    <comment ref="C1150" authorId="0">
      <text>
        <r>
          <rPr>
            <sz val="10"/>
            <color rgb="FF000000"/>
            <rFont val="Arial"/>
          </rPr>
          <t>&lt;CRM&gt;&lt;MDX&gt;&lt;DimensionElement Name="17230100045" IsCalculated="false" UnionType="Replace"&gt;&lt;Dimension Name="N_TersonMo" HierarchyName="Parent" /&gt;&lt;/DimensionElement&gt;&lt;/MDX&gt;&lt;/CRM&gt;</t>
        </r>
      </text>
    </comment>
    <comment ref="C1151" authorId="0">
      <text>
        <r>
          <rPr>
            <sz val="10"/>
            <color rgb="FF000000"/>
            <rFont val="Arial"/>
          </rPr>
          <t>&lt;CRM&gt;&lt;MDX&gt;&lt;DimensionElement Name="17230100047" IsCalculated="false" UnionType="Replace"&gt;&lt;Dimension Name="N_TersonMo" HierarchyName="Parent" /&gt;&lt;/DimensionElement&gt;&lt;/MDX&gt;&lt;/CRM&gt;</t>
        </r>
      </text>
    </comment>
    <comment ref="C1152" authorId="0">
      <text>
        <r>
          <rPr>
            <sz val="10"/>
            <color rgb="FF000000"/>
            <rFont val="Arial"/>
          </rPr>
          <t>&lt;CRM&gt;&lt;MDX&gt;&lt;DimensionElement Name="17230100048" IsCalculated="false" UnionType="Replace"&gt;&lt;Dimension Name="N_TersonMo" HierarchyName="Parent" /&gt;&lt;/DimensionElement&gt;&lt;/MDX&gt;&lt;/CRM&gt;</t>
        </r>
      </text>
    </comment>
    <comment ref="C1153" authorId="0">
      <text>
        <r>
          <rPr>
            <sz val="10"/>
            <color rgb="FF000000"/>
            <rFont val="Arial"/>
          </rPr>
          <t>&lt;CRM&gt;&lt;MDX&gt;&lt;DimensionElement Name="17230100049" IsCalculated="false" UnionType="Replace"&gt;&lt;Dimension Name="N_TersonMo" HierarchyName="Parent" /&gt;&lt;/DimensionElement&gt;&lt;/MDX&gt;&lt;/CRM&gt;</t>
        </r>
      </text>
    </comment>
    <comment ref="C1154" authorId="0">
      <text>
        <r>
          <rPr>
            <sz val="10"/>
            <color rgb="FF000000"/>
            <rFont val="Arial"/>
          </rPr>
          <t>&lt;CRM&gt;&lt;MDX&gt;&lt;DimensionElement Name="17230100056" IsCalculated="false" UnionType="Replace"&gt;&lt;Dimension Name="N_TersonMo" HierarchyName="Parent" /&gt;&lt;/DimensionElement&gt;&lt;/MDX&gt;&lt;/CRM&gt;</t>
        </r>
      </text>
    </comment>
    <comment ref="C1155" authorId="0">
      <text>
        <r>
          <rPr>
            <sz val="10"/>
            <color rgb="FF000000"/>
            <rFont val="Arial"/>
          </rPr>
          <t>&lt;CRM&gt;&lt;MDX&gt;&lt;DimensionElement Name="17230100058" IsCalculated="false" UnionType="Replace"&gt;&lt;Dimension Name="N_TersonMo" HierarchyName="Parent" /&gt;&lt;/DimensionElement&gt;&lt;/MDX&gt;&lt;/CRM&gt;</t>
        </r>
      </text>
    </comment>
    <comment ref="C1156" authorId="0">
      <text>
        <r>
          <rPr>
            <sz val="10"/>
            <color rgb="FF000000"/>
            <rFont val="Arial"/>
          </rPr>
          <t>&lt;CRM&gt;&lt;MDX&gt;&lt;DimensionElement Name="17230100062" IsCalculated="false" UnionType="Replace"&gt;&lt;Dimension Name="N_TersonMo" HierarchyName="Parent" /&gt;&lt;/DimensionElement&gt;&lt;/MDX&gt;&lt;/CRM&gt;</t>
        </r>
      </text>
    </comment>
    <comment ref="C1157" authorId="0">
      <text>
        <r>
          <rPr>
            <sz val="10"/>
            <color rgb="FF000000"/>
            <rFont val="Arial"/>
          </rPr>
          <t>&lt;CRM&gt;&lt;MDX&gt;&lt;DimensionElement Name="17230100065" IsCalculated="false" UnionType="Replace"&gt;&lt;Dimension Name="N_TersonMo" HierarchyName="Parent" /&gt;&lt;/DimensionElement&gt;&lt;/MDX&gt;&lt;/CRM&gt;</t>
        </r>
      </text>
    </comment>
    <comment ref="C1158" authorId="0">
      <text>
        <r>
          <rPr>
            <sz val="10"/>
            <color rgb="FF000000"/>
            <rFont val="Arial"/>
          </rPr>
          <t>&lt;CRM&gt;&lt;MDX&gt;&lt;DimensionElement Name="17230100066" IsCalculated="false" UnionType="Replace"&gt;&lt;Dimension Name="N_TersonMo" HierarchyName="Parent" /&gt;&lt;/DimensionElement&gt;&lt;/MDX&gt;&lt;/CRM&gt;</t>
        </r>
      </text>
    </comment>
    <comment ref="C1159" authorId="0">
      <text>
        <r>
          <rPr>
            <sz val="10"/>
            <color rgb="FF000000"/>
            <rFont val="Arial"/>
          </rPr>
          <t>&lt;CRM&gt;&lt;MDX&gt;&lt;DimensionElement Name="17230100068" IsCalculated="false" UnionType="Replace"&gt;&lt;Dimension Name="N_TersonMo" HierarchyName="Parent" /&gt;&lt;/DimensionElement&gt;&lt;/MDX&gt;&lt;/CRM&gt;</t>
        </r>
      </text>
    </comment>
    <comment ref="C1160" authorId="0">
      <text>
        <r>
          <rPr>
            <sz val="10"/>
            <color rgb="FF000000"/>
            <rFont val="Arial"/>
          </rPr>
          <t>&lt;CRM&gt;&lt;MDX&gt;&lt;DimensionElement Name="17230100070" IsCalculated="false" UnionType="Replace"&gt;&lt;Dimension Name="N_TersonMo" HierarchyName="Parent" /&gt;&lt;/DimensionElement&gt;&lt;/MDX&gt;&lt;/CRM&gt;</t>
        </r>
      </text>
    </comment>
    <comment ref="C1161" authorId="0">
      <text>
        <r>
          <rPr>
            <sz val="10"/>
            <color rgb="FF000000"/>
            <rFont val="Arial"/>
          </rPr>
          <t>&lt;CRM&gt;&lt;MDX&gt;&lt;DimensionElement Name="17230100071" IsCalculated="false" UnionType="Replace"&gt;&lt;Dimension Name="N_TersonMo" HierarchyName="Parent" /&gt;&lt;/DimensionElement&gt;&lt;/MDX&gt;&lt;/CRM&gt;</t>
        </r>
      </text>
    </comment>
    <comment ref="C1162" authorId="0">
      <text>
        <r>
          <rPr>
            <sz val="10"/>
            <color rgb="FF000000"/>
            <rFont val="Arial"/>
          </rPr>
          <t>&lt;CRM&gt;&lt;MDX&gt;&lt;DimensionElement Name="17230100073" IsCalculated="false" UnionType="Replace"&gt;&lt;Dimension Name="N_TersonMo" HierarchyName="Parent" /&gt;&lt;/DimensionElement&gt;&lt;/MDX&gt;&lt;/CRM&gt;</t>
        </r>
      </text>
    </comment>
    <comment ref="C1163" authorId="0">
      <text>
        <r>
          <rPr>
            <sz val="10"/>
            <color rgb="FF000000"/>
            <rFont val="Arial"/>
          </rPr>
          <t>&lt;CRM&gt;&lt;MDX&gt;&lt;DimensionElement Name="17230100074" IsCalculated="false" UnionType="Replace"&gt;&lt;Dimension Name="N_TersonMo" HierarchyName="Parent" /&gt;&lt;/DimensionElement&gt;&lt;/MDX&gt;&lt;/CRM&gt;</t>
        </r>
      </text>
    </comment>
    <comment ref="C1164" authorId="0">
      <text>
        <r>
          <rPr>
            <sz val="10"/>
            <color rgb="FF000000"/>
            <rFont val="Arial"/>
          </rPr>
          <t>&lt;CRM&gt;&lt;MDX&gt;&lt;DimensionElement Name="17230100075" IsCalculated="false" UnionType="Replace"&gt;&lt;Dimension Name="N_TersonMo" HierarchyName="Parent" /&gt;&lt;/DimensionElement&gt;&lt;/MDX&gt;&lt;/CRM&gt;</t>
        </r>
      </text>
    </comment>
    <comment ref="C1165" authorId="0">
      <text>
        <r>
          <rPr>
            <sz val="10"/>
            <color rgb="FF000000"/>
            <rFont val="Arial"/>
          </rPr>
          <t>&lt;CRM&gt;&lt;MDX&gt;&lt;DimensionElement Name="17230100079" IsCalculated="false" UnionType="Replace"&gt;&lt;Dimension Name="N_TersonMo" HierarchyName="Parent" /&gt;&lt;/DimensionElement&gt;&lt;/MDX&gt;&lt;/CRM&gt;</t>
        </r>
      </text>
    </comment>
    <comment ref="C1166" authorId="0">
      <text>
        <r>
          <rPr>
            <sz val="10"/>
            <color rgb="FF000000"/>
            <rFont val="Arial"/>
          </rPr>
          <t>&lt;CRM&gt;&lt;MDX&gt;&lt;DimensionElement Name="17230100080" IsCalculated="false" UnionType="Replace"&gt;&lt;Dimension Name="N_TersonMo" HierarchyName="Parent" /&gt;&lt;/DimensionElement&gt;&lt;/MDX&gt;&lt;/CRM&gt;</t>
        </r>
      </text>
    </comment>
    <comment ref="C1167" authorId="0">
      <text>
        <r>
          <rPr>
            <sz val="10"/>
            <color rgb="FF000000"/>
            <rFont val="Arial"/>
          </rPr>
          <t>&lt;CRM&gt;&lt;MDX&gt;&lt;DimensionElement Name="17230100081" IsCalculated="false" UnionType="Replace"&gt;&lt;Dimension Name="N_TersonMo" HierarchyName="Parent" /&gt;&lt;/DimensionElement&gt;&lt;/MDX&gt;&lt;/CRM&gt;</t>
        </r>
      </text>
    </comment>
    <comment ref="C1168" authorId="0">
      <text>
        <r>
          <rPr>
            <sz val="10"/>
            <color rgb="FF000000"/>
            <rFont val="Arial"/>
          </rPr>
          <t>&lt;CRM&gt;&lt;MDX&gt;&lt;DimensionElement Name="17230100085" IsCalculated="false" UnionType="Replace"&gt;&lt;Dimension Name="N_TersonMo" HierarchyName="Parent" /&gt;&lt;/DimensionElement&gt;&lt;/MDX&gt;&lt;/CRM&gt;</t>
        </r>
      </text>
    </comment>
    <comment ref="C1169" authorId="0">
      <text>
        <r>
          <rPr>
            <sz val="10"/>
            <color rgb="FF000000"/>
            <rFont val="Arial"/>
          </rPr>
          <t>&lt;CRM&gt;&lt;MDX&gt;&lt;DimensionElement Name="17230100086" IsCalculated="false" UnionType="Replace"&gt;&lt;Dimension Name="N_TersonMo" HierarchyName="Parent" /&gt;&lt;/DimensionElement&gt;&lt;/MDX&gt;&lt;/CRM&gt;</t>
        </r>
      </text>
    </comment>
    <comment ref="C1170" authorId="0">
      <text>
        <r>
          <rPr>
            <sz val="10"/>
            <color rgb="FF000000"/>
            <rFont val="Arial"/>
          </rPr>
          <t>&lt;CRM&gt;&lt;MDX&gt;&lt;DimensionElement Name="17230100090" IsCalculated="false" UnionType="Replace"&gt;&lt;Dimension Name="N_TersonMo" HierarchyName="Parent" /&gt;&lt;/DimensionElement&gt;&lt;/MDX&gt;&lt;/CRM&gt;</t>
        </r>
      </text>
    </comment>
    <comment ref="C1171" authorId="0">
      <text>
        <r>
          <rPr>
            <sz val="10"/>
            <color rgb="FF000000"/>
            <rFont val="Arial"/>
          </rPr>
          <t>&lt;CRM&gt;&lt;MDX&gt;&lt;DimensionElement Name="17230100092" IsCalculated="false" UnionType="Replace"&gt;&lt;Dimension Name="N_TersonMo" HierarchyName="Parent" /&gt;&lt;/DimensionElement&gt;&lt;/MDX&gt;&lt;/CRM&gt;</t>
        </r>
      </text>
    </comment>
    <comment ref="C1172" authorId="0">
      <text>
        <r>
          <rPr>
            <sz val="10"/>
            <color rgb="FF000000"/>
            <rFont val="Arial"/>
          </rPr>
          <t>&lt;CRM&gt;&lt;MDX&gt;&lt;DimensionElement Name="17230100096" IsCalculated="false" UnionType="Replace"&gt;&lt;Dimension Name="N_TersonMo" HierarchyName="Parent" /&gt;&lt;/DimensionElement&gt;&lt;/MDX&gt;&lt;/CRM&gt;</t>
        </r>
      </text>
    </comment>
    <comment ref="C1173" authorId="0">
      <text>
        <r>
          <rPr>
            <sz val="10"/>
            <color rgb="FF000000"/>
            <rFont val="Arial"/>
          </rPr>
          <t>&lt;CRM&gt;&lt;MDX&gt;&lt;DimensionElement Name="17230100097" IsCalculated="false" UnionType="Replace"&gt;&lt;Dimension Name="N_TersonMo" HierarchyName="Parent" /&gt;&lt;/DimensionElement&gt;&lt;/MDX&gt;&lt;/CRM&gt;</t>
        </r>
      </text>
    </comment>
    <comment ref="C1174" authorId="0">
      <text>
        <r>
          <rPr>
            <sz val="10"/>
            <color rgb="FF000000"/>
            <rFont val="Arial"/>
          </rPr>
          <t>&lt;CRM&gt;&lt;MDX&gt;&lt;DimensionElement Name="17230100098" IsCalculated="false" UnionType="Replace"&gt;&lt;Dimension Name="N_TersonMo" HierarchyName="Parent" /&gt;&lt;/DimensionElement&gt;&lt;/MDX&gt;&lt;/CRM&gt;</t>
        </r>
      </text>
    </comment>
    <comment ref="C1175" authorId="0">
      <text>
        <r>
          <rPr>
            <sz val="10"/>
            <color rgb="FF000000"/>
            <rFont val="Arial"/>
          </rPr>
          <t>&lt;CRM&gt;&lt;MDX&gt;&lt;DimensionElement Name="17230100099" IsCalculated="false" UnionType="Replace"&gt;&lt;Dimension Name="N_TersonMo" HierarchyName="Parent" /&gt;&lt;/DimensionElement&gt;&lt;/MDX&gt;&lt;/CRM&gt;</t>
        </r>
      </text>
    </comment>
    <comment ref="C1176" authorId="0">
      <text>
        <r>
          <rPr>
            <sz val="10"/>
            <color rgb="FF000000"/>
            <rFont val="Arial"/>
          </rPr>
          <t>&lt;CRM&gt;&lt;MDX&gt;&lt;DimensionElement Name="17230100100" IsCalculated="false" UnionType="Replace"&gt;&lt;Dimension Name="N_TersonMo" HierarchyName="Parent" /&gt;&lt;/DimensionElement&gt;&lt;/MDX&gt;&lt;/CRM&gt;</t>
        </r>
      </text>
    </comment>
    <comment ref="C1177" authorId="0">
      <text>
        <r>
          <rPr>
            <sz val="10"/>
            <color rgb="FF000000"/>
            <rFont val="Arial"/>
          </rPr>
          <t>&lt;CRM&gt;&lt;MDX&gt;&lt;DimensionElement Name="17230100102" IsCalculated="false" UnionType="Replace"&gt;&lt;Dimension Name="N_TersonMo" HierarchyName="Parent" /&gt;&lt;/DimensionElement&gt;&lt;/MDX&gt;&lt;/CRM&gt;</t>
        </r>
      </text>
    </comment>
    <comment ref="C1178" authorId="0">
      <text>
        <r>
          <rPr>
            <sz val="10"/>
            <color rgb="FF000000"/>
            <rFont val="Arial"/>
          </rPr>
          <t>&lt;CRM&gt;&lt;MDX&gt;&lt;DimensionElement Name="17230100105" IsCalculated="false" UnionType="Replace"&gt;&lt;Dimension Name="N_TersonMo" HierarchyName="Parent" /&gt;&lt;/DimensionElement&gt;&lt;/MDX&gt;&lt;/CRM&gt;</t>
        </r>
      </text>
    </comment>
    <comment ref="C1179" authorId="0">
      <text>
        <r>
          <rPr>
            <sz val="10"/>
            <color rgb="FF000000"/>
            <rFont val="Arial"/>
          </rPr>
          <t>&lt;CRM&gt;&lt;MDX&gt;&lt;DimensionElement Name="17230100106" IsCalculated="false" UnionType="Replace"&gt;&lt;Dimension Name="N_TersonMo" HierarchyName="Parent" /&gt;&lt;/DimensionElement&gt;&lt;/MDX&gt;&lt;/CRM&gt;</t>
        </r>
      </text>
    </comment>
    <comment ref="C1180" authorId="0">
      <text>
        <r>
          <rPr>
            <sz val="10"/>
            <color rgb="FF000000"/>
            <rFont val="Arial"/>
          </rPr>
          <t>&lt;CRM&gt;&lt;MDX&gt;&lt;DimensionElement Name="17230100107" IsCalculated="false" UnionType="Replace"&gt;&lt;Dimension Name="N_TersonMo" HierarchyName="Parent" /&gt;&lt;/DimensionElement&gt;&lt;/MDX&gt;&lt;/CRM&gt;</t>
        </r>
      </text>
    </comment>
    <comment ref="C1181" authorId="0">
      <text>
        <r>
          <rPr>
            <sz val="10"/>
            <color rgb="FF000000"/>
            <rFont val="Arial"/>
          </rPr>
          <t>&lt;CRM&gt;&lt;MDX&gt;&lt;DimensionElement Name="17230100108" IsCalculated="false" UnionType="Replace"&gt;&lt;Dimension Name="N_TersonMo" HierarchyName="Parent" /&gt;&lt;/DimensionElement&gt;&lt;/MDX&gt;&lt;/CRM&gt;</t>
        </r>
      </text>
    </comment>
    <comment ref="C1182" authorId="0">
      <text>
        <r>
          <rPr>
            <sz val="10"/>
            <color rgb="FF000000"/>
            <rFont val="Arial"/>
          </rPr>
          <t>&lt;CRM&gt;&lt;MDX&gt;&lt;DimensionElement Name="17230100109" IsCalculated="false" UnionType="Replace"&gt;&lt;Dimension Name="N_TersonMo" HierarchyName="Parent" /&gt;&lt;/DimensionElement&gt;&lt;/MDX&gt;&lt;/CRM&gt;</t>
        </r>
      </text>
    </comment>
    <comment ref="C1183" authorId="0">
      <text>
        <r>
          <rPr>
            <sz val="10"/>
            <color rgb="FF000000"/>
            <rFont val="Arial"/>
          </rPr>
          <t>&lt;CRM&gt;&lt;MDX&gt;&lt;DimensionElement Name="17230100113" IsCalculated="false" UnionType="Replace"&gt;&lt;Dimension Name="N_TersonMo" HierarchyName="Parent" /&gt;&lt;/DimensionElement&gt;&lt;/MDX&gt;&lt;/CRM&gt;</t>
        </r>
      </text>
    </comment>
    <comment ref="C1184" authorId="0">
      <text>
        <r>
          <rPr>
            <sz val="10"/>
            <color rgb="FF000000"/>
            <rFont val="Arial"/>
          </rPr>
          <t>&lt;CRM&gt;&lt;MDX&gt;&lt;DimensionElement Name="17630426" IsCalculated="false" UnionType="Replace"&gt;&lt;Dimension Name="N_TersonMo" HierarchyName="Parent" /&gt;&lt;/DimensionElement&gt;&lt;/MDX&gt;&lt;/CRM&gt;</t>
        </r>
      </text>
    </comment>
    <comment ref="C1185" authorId="0">
      <text>
        <r>
          <rPr>
            <sz val="10"/>
            <color rgb="FF000000"/>
            <rFont val="Arial"/>
          </rPr>
          <t>&lt;CRM&gt;&lt;MDX&gt;&lt;DimensionElement Name="17230100077" IsCalculated="false" UnionType="Replace"&gt;&lt;Dimension Name="N_TersonMo" HierarchyName="Parent" /&gt;&lt;/DimensionElement&gt;&lt;/MDX&gt;&lt;/CRM&gt;</t>
        </r>
      </text>
    </comment>
    <comment ref="C1186" authorId="0">
      <text>
        <r>
          <rPr>
            <sz val="10"/>
            <color rgb="FF000000"/>
            <rFont val="Arial"/>
          </rPr>
          <t>&lt;CRM&gt;&lt;MDX&gt;&lt;DimensionElement Name="17230100009" IsCalculated="false" UnionType="Replace"&gt;&lt;Dimension Name="N_TersonMo" HierarchyName="Parent" /&gt;&lt;/DimensionElement&gt;&lt;/MDX&gt;&lt;/CRM&gt;</t>
        </r>
      </text>
    </comment>
    <comment ref="C1187" authorId="0">
      <text>
        <r>
          <rPr>
            <sz val="10"/>
            <color rgb="FF000000"/>
            <rFont val="Arial"/>
          </rPr>
          <t>&lt;CRM&gt;&lt;MDX&gt;&lt;DimensionElement Name="17230100022" IsCalculated="false" UnionType="Replace"&gt;&lt;Dimension Name="N_TersonMo" HierarchyName="Parent" /&gt;&lt;/DimensionElement&gt;&lt;/MDX&gt;&lt;/CRM&gt;</t>
        </r>
      </text>
    </comment>
    <comment ref="C1188" authorId="0">
      <text>
        <r>
          <rPr>
            <sz val="10"/>
            <color rgb="FF000000"/>
            <rFont val="Arial"/>
          </rPr>
          <t>&lt;CRM&gt;&lt;MDX&gt;&lt;DimensionElement Name="17230100038" IsCalculated="false" UnionType="Replace"&gt;&lt;Dimension Name="N_TersonMo" HierarchyName="Parent" /&gt;&lt;/DimensionElement&gt;&lt;/MDX&gt;&lt;/CRM&gt;</t>
        </r>
      </text>
    </comment>
    <comment ref="C1189" authorId="0">
      <text>
        <r>
          <rPr>
            <sz val="10"/>
            <color rgb="FF000000"/>
            <rFont val="Arial"/>
          </rPr>
          <t>&lt;CRM&gt;&lt;MDX&gt;&lt;DimensionElement Name="17230100039" IsCalculated="false" UnionType="Replace"&gt;&lt;Dimension Name="N_TersonMo" HierarchyName="Parent" /&gt;&lt;/DimensionElement&gt;&lt;/MDX&gt;&lt;/CRM&gt;</t>
        </r>
      </text>
    </comment>
    <comment ref="C1190" authorId="0">
      <text>
        <r>
          <rPr>
            <sz val="10"/>
            <color rgb="FF000000"/>
            <rFont val="Arial"/>
          </rPr>
          <t>&lt;CRM&gt;&lt;MDX&gt;&lt;DimensionElement Name="17230100072" IsCalculated="false" UnionType="Replace"&gt;&lt;Dimension Name="N_TersonMo" HierarchyName="Parent" /&gt;&lt;/DimensionElement&gt;&lt;/MDX&gt;&lt;/CRM&gt;</t>
        </r>
      </text>
    </comment>
    <comment ref="C1191" authorId="0">
      <text>
        <r>
          <rPr>
            <sz val="10"/>
            <color rgb="FF000000"/>
            <rFont val="Arial"/>
          </rPr>
          <t>&lt;CRM&gt;&lt;MDX&gt;&lt;DimensionElement Name="17230100095" IsCalculated="false" UnionType="Replace"&gt;&lt;Dimension Name="N_TersonMo" HierarchyName="Parent" /&gt;&lt;/DimensionElement&gt;&lt;/MDX&gt;&lt;/CRM&gt;</t>
        </r>
      </text>
    </comment>
    <comment ref="C1192" authorId="0">
      <text>
        <r>
          <rPr>
            <sz val="10"/>
            <color rgb="FF000000"/>
            <rFont val="Arial"/>
          </rPr>
          <t>&lt;CRM&gt;&lt;MDX&gt;&lt;DimensionElement Name="17230100101" IsCalculated="false" UnionType="Replace"&gt;&lt;Dimension Name="N_TersonMo" HierarchyName="Parent" /&gt;&lt;/DimensionElement&gt;&lt;/MDX&gt;&lt;/CRM&gt;</t>
        </r>
      </text>
    </comment>
    <comment ref="C1193" authorId="0">
      <text>
        <r>
          <rPr>
            <sz val="10"/>
            <color rgb="FF000000"/>
            <rFont val="Arial"/>
          </rPr>
          <t>&lt;CRM&gt;&lt;MDX&gt;&lt;DimensionElement Name="17230100104" IsCalculated="false" UnionType="Replace"&gt;&lt;Dimension Name="N_TersonMo" HierarchyName="Parent" /&gt;&lt;/DimensionElement&gt;&lt;/MDX&gt;&lt;/CRM&gt;</t>
        </r>
      </text>
    </comment>
    <comment ref="C1194" authorId="0">
      <text>
        <r>
          <rPr>
            <sz val="10"/>
            <color rgb="FF000000"/>
            <rFont val="Arial"/>
          </rPr>
          <t>&lt;CRM&gt;&lt;MDX&gt;&lt;DimensionElement Name="17230100110" IsCalculated="false" UnionType="Replace"&gt;&lt;Dimension Name="N_TersonMo" HierarchyName="Parent" /&gt;&lt;/DimensionElement&gt;&lt;/MDX&gt;&lt;/CRM&gt;</t>
        </r>
      </text>
    </comment>
    <comment ref="C1195" authorId="0">
      <text>
        <r>
          <rPr>
            <sz val="10"/>
            <color rgb="FF000000"/>
            <rFont val="Arial"/>
          </rPr>
          <t>&lt;CRM&gt;&lt;MDX&gt;&lt;DimensionElement Name="17630436" IsCalculated="false" UnionType="Replace"&gt;&lt;Dimension Name="N_TersonMo" HierarchyName="Parent" /&gt;&lt;/DimensionElement&gt;&lt;/MDX&gt;&lt;/CRM&gt;</t>
        </r>
      </text>
    </comment>
    <comment ref="C1196" authorId="0">
      <text>
        <r>
          <rPr>
            <sz val="10"/>
            <color rgb="FF000000"/>
            <rFont val="Arial"/>
          </rPr>
          <t>&lt;CRM&gt;&lt;MDX&gt;&lt;DimensionElement Name="17230100103" IsCalculated="false" UnionType="Replace"&gt;&lt;Dimension Name="N_TersonMo" HierarchyName="Parent" /&gt;&lt;/DimensionElement&gt;&lt;/MDX&gt;&lt;/CRM&gt;</t>
        </r>
      </text>
    </comment>
    <comment ref="C1197" authorId="0">
      <text>
        <r>
          <rPr>
            <sz val="10"/>
            <color rgb="FF000000"/>
            <rFont val="Arial"/>
          </rPr>
          <t>&lt;CRM&gt;&lt;MDX&gt;&lt;DimensionElement Name="17230100003" IsCalculated="false" UnionType="Replace"&gt;&lt;Dimension Name="N_TersonMo" HierarchyName="Parent" /&gt;&lt;/DimensionElement&gt;&lt;/MDX&gt;&lt;/CRM&gt;</t>
        </r>
      </text>
    </comment>
    <comment ref="C1198" authorId="0">
      <text>
        <r>
          <rPr>
            <sz val="10"/>
            <color rgb="FF000000"/>
            <rFont val="Arial"/>
          </rPr>
          <t>&lt;CRM&gt;&lt;MDX&gt;&lt;DimensionElement Name="17230100013" IsCalculated="false" UnionType="Replace"&gt;&lt;Dimension Name="N_TersonMo" HierarchyName="Parent" /&gt;&lt;/DimensionElement&gt;&lt;/MDX&gt;&lt;/CRM&gt;</t>
        </r>
      </text>
    </comment>
    <comment ref="C1199" authorId="0">
      <text>
        <r>
          <rPr>
            <sz val="10"/>
            <color rgb="FF000000"/>
            <rFont val="Arial"/>
          </rPr>
          <t>&lt;CRM&gt;&lt;MDX&gt;&lt;DimensionElement Name="17230100015" IsCalculated="false" UnionType="Replace"&gt;&lt;Dimension Name="N_TersonMo" HierarchyName="Parent" /&gt;&lt;/DimensionElement&gt;&lt;/MDX&gt;&lt;/CRM&gt;</t>
        </r>
      </text>
    </comment>
    <comment ref="C1200" authorId="0">
      <text>
        <r>
          <rPr>
            <sz val="10"/>
            <color rgb="FF000000"/>
            <rFont val="Arial"/>
          </rPr>
          <t>&lt;CRM&gt;&lt;MDX&gt;&lt;DimensionElement Name="17230100016" IsCalculated="false" UnionType="Replace"&gt;&lt;Dimension Name="N_TersonMo" HierarchyName="Parent" /&gt;&lt;/DimensionElement&gt;&lt;/MDX&gt;&lt;/CRM&gt;</t>
        </r>
      </text>
    </comment>
    <comment ref="C1201" authorId="0">
      <text>
        <r>
          <rPr>
            <sz val="10"/>
            <color rgb="FF000000"/>
            <rFont val="Arial"/>
          </rPr>
          <t>&lt;CRM&gt;&lt;MDX&gt;&lt;DimensionElement Name="17230100020" IsCalculated="false" UnionType="Replace"&gt;&lt;Dimension Name="N_TersonMo" HierarchyName="Parent" /&gt;&lt;/DimensionElement&gt;&lt;/MDX&gt;&lt;/CRM&gt;</t>
        </r>
      </text>
    </comment>
    <comment ref="C1202" authorId="0">
      <text>
        <r>
          <rPr>
            <sz val="10"/>
            <color rgb="FF000000"/>
            <rFont val="Arial"/>
          </rPr>
          <t>&lt;CRM&gt;&lt;MDX&gt;&lt;DimensionElement Name="17230100023" IsCalculated="false" UnionType="Replace"&gt;&lt;Dimension Name="N_TersonMo" HierarchyName="Parent" /&gt;&lt;/DimensionElement&gt;&lt;/MDX&gt;&lt;/CRM&gt;</t>
        </r>
      </text>
    </comment>
    <comment ref="C1203" authorId="0">
      <text>
        <r>
          <rPr>
            <sz val="10"/>
            <color rgb="FF000000"/>
            <rFont val="Arial"/>
          </rPr>
          <t>&lt;CRM&gt;&lt;MDX&gt;&lt;DimensionElement Name="17230100024" IsCalculated="false" UnionType="Replace"&gt;&lt;Dimension Name="N_TersonMo" HierarchyName="Parent" /&gt;&lt;/DimensionElement&gt;&lt;/MDX&gt;&lt;/CRM&gt;</t>
        </r>
      </text>
    </comment>
    <comment ref="C1204" authorId="0">
      <text>
        <r>
          <rPr>
            <sz val="10"/>
            <color rgb="FF000000"/>
            <rFont val="Arial"/>
          </rPr>
          <t>&lt;CRM&gt;&lt;MDX&gt;&lt;DimensionElement Name="17230100033" IsCalculated="false" UnionType="Replace"&gt;&lt;Dimension Name="N_TersonMo" HierarchyName="Parent" /&gt;&lt;/DimensionElement&gt;&lt;/MDX&gt;&lt;/CRM&gt;</t>
        </r>
      </text>
    </comment>
    <comment ref="C1205" authorId="0">
      <text>
        <r>
          <rPr>
            <sz val="10"/>
            <color rgb="FF000000"/>
            <rFont val="Arial"/>
          </rPr>
          <t>&lt;CRM&gt;&lt;MDX&gt;&lt;DimensionElement Name="17230100034" IsCalculated="false" UnionType="Replace"&gt;&lt;Dimension Name="N_TersonMo" HierarchyName="Parent" /&gt;&lt;/DimensionElement&gt;&lt;/MDX&gt;&lt;/CRM&gt;</t>
        </r>
      </text>
    </comment>
    <comment ref="C1206" authorId="0">
      <text>
        <r>
          <rPr>
            <sz val="10"/>
            <color rgb="FF000000"/>
            <rFont val="Arial"/>
          </rPr>
          <t>&lt;CRM&gt;&lt;MDX&gt;&lt;DimensionElement Name="17230100042" IsCalculated="false" UnionType="Replace"&gt;&lt;Dimension Name="N_TersonMo" HierarchyName="Parent" /&gt;&lt;/DimensionElement&gt;&lt;/MDX&gt;&lt;/CRM&gt;</t>
        </r>
      </text>
    </comment>
    <comment ref="C1207" authorId="0">
      <text>
        <r>
          <rPr>
            <sz val="10"/>
            <color rgb="FF000000"/>
            <rFont val="Arial"/>
          </rPr>
          <t>&lt;CRM&gt;&lt;MDX&gt;&lt;DimensionElement Name="17230100043" IsCalculated="false" UnionType="Replace"&gt;&lt;Dimension Name="N_TersonMo" HierarchyName="Parent" /&gt;&lt;/DimensionElement&gt;&lt;/MDX&gt;&lt;/CRM&gt;</t>
        </r>
      </text>
    </comment>
    <comment ref="C1208" authorId="0">
      <text>
        <r>
          <rPr>
            <sz val="10"/>
            <color rgb="FF000000"/>
            <rFont val="Arial"/>
          </rPr>
          <t>&lt;CRM&gt;&lt;MDX&gt;&lt;DimensionElement Name="17230100052" IsCalculated="false" UnionType="Replace"&gt;&lt;Dimension Name="N_TersonMo" HierarchyName="Parent" /&gt;&lt;/DimensionElement&gt;&lt;/MDX&gt;&lt;/CRM&gt;</t>
        </r>
      </text>
    </comment>
    <comment ref="C1209" authorId="0">
      <text>
        <r>
          <rPr>
            <sz val="10"/>
            <color rgb="FF000000"/>
            <rFont val="Arial"/>
          </rPr>
          <t>&lt;CRM&gt;&lt;MDX&gt;&lt;DimensionElement Name="17230100053" IsCalculated="false" UnionType="Replace"&gt;&lt;Dimension Name="N_TersonMo" HierarchyName="Parent" /&gt;&lt;/DimensionElement&gt;&lt;/MDX&gt;&lt;/CRM&gt;</t>
        </r>
      </text>
    </comment>
    <comment ref="C1210" authorId="0">
      <text>
        <r>
          <rPr>
            <sz val="10"/>
            <color rgb="FF000000"/>
            <rFont val="Arial"/>
          </rPr>
          <t>&lt;CRM&gt;&lt;MDX&gt;&lt;DimensionElement Name="17230100054" IsCalculated="false" UnionType="Replace"&gt;&lt;Dimension Name="N_TersonMo" HierarchyName="Parent" /&gt;&lt;/DimensionElement&gt;&lt;/MDX&gt;&lt;/CRM&gt;</t>
        </r>
      </text>
    </comment>
    <comment ref="C1211" authorId="0">
      <text>
        <r>
          <rPr>
            <sz val="10"/>
            <color rgb="FF000000"/>
            <rFont val="Arial"/>
          </rPr>
          <t>&lt;CRM&gt;&lt;MDX&gt;&lt;DimensionElement Name="17230100055" IsCalculated="false" UnionType="Replace"&gt;&lt;Dimension Name="N_TersonMo" HierarchyName="Parent" /&gt;&lt;/DimensionElement&gt;&lt;/MDX&gt;&lt;/CRM&gt;</t>
        </r>
      </text>
    </comment>
    <comment ref="C1212" authorId="0">
      <text>
        <r>
          <rPr>
            <sz val="10"/>
            <color rgb="FF000000"/>
            <rFont val="Arial"/>
          </rPr>
          <t>&lt;CRM&gt;&lt;MDX&gt;&lt;DimensionElement Name="17230100060" IsCalculated="false" UnionType="Replace"&gt;&lt;Dimension Name="N_TersonMo" HierarchyName="Parent" /&gt;&lt;/DimensionElement&gt;&lt;/MDX&gt;&lt;/CRM&gt;</t>
        </r>
      </text>
    </comment>
    <comment ref="C1213" authorId="0">
      <text>
        <r>
          <rPr>
            <sz val="10"/>
            <color rgb="FF000000"/>
            <rFont val="Arial"/>
          </rPr>
          <t>&lt;CRM&gt;&lt;MDX&gt;&lt;DimensionElement Name="17230100061" IsCalculated="false" UnionType="Replace"&gt;&lt;Dimension Name="N_TersonMo" HierarchyName="Parent" /&gt;&lt;/DimensionElement&gt;&lt;/MDX&gt;&lt;/CRM&gt;</t>
        </r>
      </text>
    </comment>
    <comment ref="C1214" authorId="0">
      <text>
        <r>
          <rPr>
            <sz val="10"/>
            <color rgb="FF000000"/>
            <rFont val="Arial"/>
          </rPr>
          <t>&lt;CRM&gt;&lt;MDX&gt;&lt;DimensionElement Name="17230100063" IsCalculated="false" UnionType="Replace"&gt;&lt;Dimension Name="N_TersonMo" HierarchyName="Parent" /&gt;&lt;/DimensionElement&gt;&lt;/MDX&gt;&lt;/CRM&gt;</t>
        </r>
      </text>
    </comment>
    <comment ref="C1215" authorId="0">
      <text>
        <r>
          <rPr>
            <sz val="10"/>
            <color rgb="FF000000"/>
            <rFont val="Arial"/>
          </rPr>
          <t>&lt;CRM&gt;&lt;MDX&gt;&lt;DimensionElement Name="17230100064" IsCalculated="false" UnionType="Replace"&gt;&lt;Dimension Name="N_TersonMo" HierarchyName="Parent" /&gt;&lt;/DimensionElement&gt;&lt;/MDX&gt;&lt;/CRM&gt;</t>
        </r>
      </text>
    </comment>
    <comment ref="C1216" authorId="0">
      <text>
        <r>
          <rPr>
            <sz val="10"/>
            <color rgb="FF000000"/>
            <rFont val="Arial"/>
          </rPr>
          <t>&lt;CRM&gt;&lt;MDX&gt;&lt;DimensionElement Name="17230100078" IsCalculated="false" UnionType="Replace"&gt;&lt;Dimension Name="N_TersonMo" HierarchyName="Parent" /&gt;&lt;/DimensionElement&gt;&lt;/MDX&gt;&lt;/CRM&gt;</t>
        </r>
      </text>
    </comment>
    <comment ref="C1217" authorId="0">
      <text>
        <r>
          <rPr>
            <sz val="10"/>
            <color rgb="FF000000"/>
            <rFont val="Arial"/>
          </rPr>
          <t>&lt;CRM&gt;&lt;MDX&gt;&lt;DimensionElement Name="17230100082" IsCalculated="false" UnionType="Replace"&gt;&lt;Dimension Name="N_TersonMo" HierarchyName="Parent" /&gt;&lt;/DimensionElement&gt;&lt;/MDX&gt;&lt;/CRM&gt;</t>
        </r>
      </text>
    </comment>
    <comment ref="C1218" authorId="0">
      <text>
        <r>
          <rPr>
            <sz val="10"/>
            <color rgb="FF000000"/>
            <rFont val="Arial"/>
          </rPr>
          <t>&lt;CRM&gt;&lt;MDX&gt;&lt;DimensionElement Name="17230100083" IsCalculated="false" UnionType="Replace"&gt;&lt;Dimension Name="N_TersonMo" HierarchyName="Parent" /&gt;&lt;/DimensionElement&gt;&lt;/MDX&gt;&lt;/CRM&gt;</t>
        </r>
      </text>
    </comment>
    <comment ref="C1219" authorId="0">
      <text>
        <r>
          <rPr>
            <sz val="10"/>
            <color rgb="FF000000"/>
            <rFont val="Arial"/>
          </rPr>
          <t>&lt;CRM&gt;&lt;MDX&gt;&lt;DimensionElement Name="17230100089" IsCalculated="false" UnionType="Replace"&gt;&lt;Dimension Name="N_TersonMo" HierarchyName="Parent" /&gt;&lt;/DimensionElement&gt;&lt;/MDX&gt;&lt;/CRM&gt;</t>
        </r>
      </text>
    </comment>
    <comment ref="C1220" authorId="0">
      <text>
        <r>
          <rPr>
            <sz val="10"/>
            <color rgb="FF000000"/>
            <rFont val="Arial"/>
          </rPr>
          <t>&lt;CRM&gt;&lt;MDX&gt;&lt;DimensionElement Name="17230100093" IsCalculated="false" UnionType="Replace"&gt;&lt;Dimension Name="N_TersonMo" HierarchyName="Parent" /&gt;&lt;/DimensionElement&gt;&lt;/MDX&gt;&lt;/CRM&gt;</t>
        </r>
      </text>
    </comment>
    <comment ref="C1221" authorId="0">
      <text>
        <r>
          <rPr>
            <sz val="10"/>
            <color rgb="FF000000"/>
            <rFont val="Arial"/>
          </rPr>
          <t>&lt;CRM&gt;&lt;MDX&gt;&lt;DimensionElement Name="17230100111" IsCalculated="false" UnionType="Replace"&gt;&lt;Dimension Name="N_TersonMo" HierarchyName="Parent" /&gt;&lt;/DimensionElement&gt;&lt;/MDX&gt;&lt;/CRM&gt;</t>
        </r>
      </text>
    </comment>
    <comment ref="C1222" authorId="0">
      <text>
        <r>
          <rPr>
            <sz val="10"/>
            <color rgb="FF000000"/>
            <rFont val="Arial"/>
          </rPr>
          <t>&lt;CRM&gt;&lt;MDX&gt;&lt;DimensionElement Name="17635000" IsCalculated="false" UnionType="Replace"&gt;&lt;Dimension Name="N_TersonMo" HierarchyName="Parent" /&gt;&lt;/DimensionElement&gt;&lt;/MDX&gt;&lt;/CRM&gt;</t>
        </r>
      </text>
    </comment>
    <comment ref="C1223" authorId="0">
      <text>
        <r>
          <rPr>
            <sz val="10"/>
            <color rgb="FF000000"/>
            <rFont val="Arial"/>
          </rPr>
          <t>&lt;CRM&gt;&lt;MDX&gt;&lt;DimensionElement Name="17635000"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224" authorId="0">
      <text>
        <r>
          <rPr>
            <sz val="10"/>
            <color rgb="FF000000"/>
            <rFont val="Arial"/>
          </rPr>
          <t>&lt;CRM&gt;&lt;MDX&gt;&lt;DimensionElement Name="17635000"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225" authorId="0">
      <text>
        <r>
          <rPr>
            <sz val="10"/>
            <color rgb="FF000000"/>
            <rFont val="Arial"/>
          </rPr>
          <t>&lt;CRM&gt;&lt;MDX&gt;&lt;DimensionElement Name="17635100" IsCalculated="false" UnionType="Replace"&gt;&lt;Dimension Name="N_TersonMo" HierarchyName="Parent" /&gt;&lt;/DimensionElement&gt;&lt;/MDX&gt;&lt;/CRM&gt;</t>
        </r>
      </text>
    </comment>
    <comment ref="C1226" authorId="0">
      <text>
        <r>
          <rPr>
            <sz val="10"/>
            <color rgb="FF000000"/>
            <rFont val="Arial"/>
          </rPr>
          <t>&lt;CRM&gt;&lt;MDX&gt;&lt;DimensionElement Name="17635100"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227" authorId="0">
      <text>
        <r>
          <rPr>
            <sz val="10"/>
            <color rgb="FF000000"/>
            <rFont val="Arial"/>
          </rPr>
          <t>&lt;CRM&gt;&lt;MDX&gt;&lt;DimensionElement Name="17635100"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228" authorId="0">
      <text>
        <r>
          <rPr>
            <sz val="10"/>
            <color rgb="FF000000"/>
            <rFont val="Arial"/>
          </rPr>
          <t>&lt;CRM&gt;&lt;MDX&gt;&lt;DimensionElement Name="17635173" IsCalculated="false" UnionType="Replace"&gt;&lt;Dimension Name="N_TersonMo" HierarchyName="Parent" /&gt;&lt;/DimensionElement&gt;&lt;/MDX&gt;&lt;/CRM&gt;</t>
        </r>
      </text>
    </comment>
    <comment ref="C1229" authorId="0">
      <text>
        <r>
          <rPr>
            <sz val="10"/>
            <color rgb="FF000000"/>
            <rFont val="Arial"/>
          </rPr>
          <t>&lt;CRM&gt;&lt;MDX&gt;&lt;DimensionElement Name="17635173"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230" authorId="0">
      <text>
        <r>
          <rPr>
            <sz val="10"/>
            <color rgb="FF000000"/>
            <rFont val="Arial"/>
          </rPr>
          <t>&lt;CRM&gt;&lt;MDX&gt;&lt;DimensionElement Name="17235573" IsCalculated="false" UnionType="Replace"&gt;&lt;Dimension Name="N_TersonMo" HierarchyName="Parent" /&gt;&lt;/DimensionElement&gt;&lt;/MDX&gt;&lt;/CRM&gt;</t>
        </r>
      </text>
    </comment>
    <comment ref="C1231" authorId="0">
      <text>
        <r>
          <rPr>
            <sz val="10"/>
            <color rgb="FF000000"/>
            <rFont val="Arial"/>
          </rPr>
          <t>&lt;CRM&gt;&lt;MDX&gt;&lt;DimensionElement Name="17635400" IsCalculated="false" UnionType="Replace"&gt;&lt;Dimension Name="N_TersonMo" HierarchyName="Parent" /&gt;&lt;/DimensionElement&gt;&lt;/MDX&gt;&lt;/CRM&gt;</t>
        </r>
      </text>
    </comment>
    <comment ref="C1232" authorId="0">
      <text>
        <r>
          <rPr>
            <sz val="10"/>
            <color rgb="FF000000"/>
            <rFont val="Arial"/>
          </rPr>
          <t>&lt;CRM&gt;&lt;MDX&gt;&lt;DimensionElement Name="17635400"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233" authorId="0">
      <text>
        <r>
          <rPr>
            <sz val="10"/>
            <color rgb="FF000000"/>
            <rFont val="Arial"/>
          </rPr>
          <t>&lt;CRM&gt;&lt;MDX&gt;&lt;DimensionElement Name="17635400"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234" authorId="0">
      <text>
        <r>
          <rPr>
            <sz val="10"/>
            <color rgb="FF000000"/>
            <rFont val="Arial"/>
          </rPr>
          <t>&lt;CRM&gt;&lt;MDX&gt;&lt;DimensionElement Name="17635408" IsCalculated="false" UnionType="Replace"&gt;&lt;Dimension Name="N_TersonMo" HierarchyName="Parent" /&gt;&lt;/DimensionElement&gt;&lt;/MDX&gt;&lt;/CRM&gt;</t>
        </r>
      </text>
    </comment>
    <comment ref="C1235" authorId="0">
      <text>
        <r>
          <rPr>
            <sz val="10"/>
            <color rgb="FF000000"/>
            <rFont val="Arial"/>
          </rPr>
          <t>&lt;CRM&gt;&lt;MDX&gt;&lt;DimensionElement Name="17235100055" IsCalculated="false" UnionType="Replace"&gt;&lt;Dimension Name="N_TersonMo" HierarchyName="Parent" /&gt;&lt;/DimensionElement&gt;&lt;/MDX&gt;&lt;/CRM&gt;</t>
        </r>
      </text>
    </comment>
    <comment ref="C1236" authorId="0">
      <text>
        <r>
          <rPr>
            <sz val="10"/>
            <color rgb="FF000000"/>
            <rFont val="Arial"/>
          </rPr>
          <t>&lt;CRM&gt;&lt;MDX&gt;&lt;DimensionElement Name="17235100004" IsCalculated="false" UnionType="Replace"&gt;&lt;Dimension Name="N_TersonMo" HierarchyName="Parent" /&gt;&lt;/DimensionElement&gt;&lt;/MDX&gt;&lt;/CRM&gt;</t>
        </r>
      </text>
    </comment>
    <comment ref="C1237" authorId="0">
      <text>
        <r>
          <rPr>
            <sz val="10"/>
            <color rgb="FF000000"/>
            <rFont val="Arial"/>
          </rPr>
          <t>&lt;CRM&gt;&lt;MDX&gt;&lt;DimensionElement Name="17235100006" IsCalculated="false" UnionType="Replace"&gt;&lt;Dimension Name="N_TersonMo" HierarchyName="Parent" /&gt;&lt;/DimensionElement&gt;&lt;/MDX&gt;&lt;/CRM&gt;</t>
        </r>
      </text>
    </comment>
    <comment ref="C1238" authorId="0">
      <text>
        <r>
          <rPr>
            <sz val="10"/>
            <color rgb="FF000000"/>
            <rFont val="Arial"/>
          </rPr>
          <t>&lt;CRM&gt;&lt;MDX&gt;&lt;DimensionElement Name="17235100007" IsCalculated="false" UnionType="Replace"&gt;&lt;Dimension Name="N_TersonMo" HierarchyName="Parent" /&gt;&lt;/DimensionElement&gt;&lt;/MDX&gt;&lt;/CRM&gt;</t>
        </r>
      </text>
    </comment>
    <comment ref="C1239" authorId="0">
      <text>
        <r>
          <rPr>
            <sz val="10"/>
            <color rgb="FF000000"/>
            <rFont val="Arial"/>
          </rPr>
          <t>&lt;CRM&gt;&lt;MDX&gt;&lt;DimensionElement Name="17235100018" IsCalculated="false" UnionType="Replace"&gt;&lt;Dimension Name="N_TersonMo" HierarchyName="Parent" /&gt;&lt;/DimensionElement&gt;&lt;/MDX&gt;&lt;/CRM&gt;</t>
        </r>
      </text>
    </comment>
    <comment ref="C1240" authorId="0">
      <text>
        <r>
          <rPr>
            <sz val="10"/>
            <color rgb="FF000000"/>
            <rFont val="Arial"/>
          </rPr>
          <t>&lt;CRM&gt;&lt;MDX&gt;&lt;DimensionElement Name="17235100023" IsCalculated="false" UnionType="Replace"&gt;&lt;Dimension Name="N_TersonMo" HierarchyName="Parent" /&gt;&lt;/DimensionElement&gt;&lt;/MDX&gt;&lt;/CRM&gt;</t>
        </r>
      </text>
    </comment>
    <comment ref="C1241" authorId="0">
      <text>
        <r>
          <rPr>
            <sz val="10"/>
            <color rgb="FF000000"/>
            <rFont val="Arial"/>
          </rPr>
          <t>&lt;CRM&gt;&lt;MDX&gt;&lt;DimensionElement Name="17235100029" IsCalculated="false" UnionType="Replace"&gt;&lt;Dimension Name="N_TersonMo" HierarchyName="Parent" /&gt;&lt;/DimensionElement&gt;&lt;/MDX&gt;&lt;/CRM&gt;</t>
        </r>
      </text>
    </comment>
    <comment ref="C1242" authorId="0">
      <text>
        <r>
          <rPr>
            <sz val="10"/>
            <color rgb="FF000000"/>
            <rFont val="Arial"/>
          </rPr>
          <t>&lt;CRM&gt;&lt;MDX&gt;&lt;DimensionElement Name="17235100041" IsCalculated="false" UnionType="Replace"&gt;&lt;Dimension Name="N_TersonMo" HierarchyName="Parent" /&gt;&lt;/DimensionElement&gt;&lt;/MDX&gt;&lt;/CRM&gt;</t>
        </r>
      </text>
    </comment>
    <comment ref="C1243" authorId="0">
      <text>
        <r>
          <rPr>
            <sz val="10"/>
            <color rgb="FF000000"/>
            <rFont val="Arial"/>
          </rPr>
          <t>&lt;CRM&gt;&lt;MDX&gt;&lt;DimensionElement Name="17235100043" IsCalculated="false" UnionType="Replace"&gt;&lt;Dimension Name="N_TersonMo" HierarchyName="Parent" /&gt;&lt;/DimensionElement&gt;&lt;/MDX&gt;&lt;/CRM&gt;</t>
        </r>
      </text>
    </comment>
    <comment ref="C1244" authorId="0">
      <text>
        <r>
          <rPr>
            <sz val="10"/>
            <color rgb="FF000000"/>
            <rFont val="Arial"/>
          </rPr>
          <t>&lt;CRM&gt;&lt;MDX&gt;&lt;DimensionElement Name="17235100051" IsCalculated="false" UnionType="Replace"&gt;&lt;Dimension Name="N_TersonMo" HierarchyName="Parent" /&gt;&lt;/DimensionElement&gt;&lt;/MDX&gt;&lt;/CRM&gt;</t>
        </r>
      </text>
    </comment>
    <comment ref="C1245" authorId="0">
      <text>
        <r>
          <rPr>
            <sz val="10"/>
            <color rgb="FF000000"/>
            <rFont val="Arial"/>
          </rPr>
          <t>&lt;CRM&gt;&lt;MDX&gt;&lt;DimensionElement Name="17235100071" IsCalculated="false" UnionType="Replace"&gt;&lt;Dimension Name="N_TersonMo" HierarchyName="Parent" /&gt;&lt;/DimensionElement&gt;&lt;/MDX&gt;&lt;/CRM&gt;</t>
        </r>
      </text>
    </comment>
    <comment ref="C1246" authorId="0">
      <text>
        <r>
          <rPr>
            <sz val="10"/>
            <color rgb="FF000000"/>
            <rFont val="Arial"/>
          </rPr>
          <t>&lt;CRM&gt;&lt;MDX&gt;&lt;DimensionElement Name="17235100074" IsCalculated="false" UnionType="Replace"&gt;&lt;Dimension Name="N_TersonMo" HierarchyName="Parent" /&gt;&lt;/DimensionElement&gt;&lt;/MDX&gt;&lt;/CRM&gt;</t>
        </r>
      </text>
    </comment>
    <comment ref="C1247" authorId="0">
      <text>
        <r>
          <rPr>
            <sz val="10"/>
            <color rgb="FF000000"/>
            <rFont val="Arial"/>
          </rPr>
          <t>&lt;CRM&gt;&lt;MDX&gt;&lt;DimensionElement Name="17235100075" IsCalculated="false" UnionType="Replace"&gt;&lt;Dimension Name="N_TersonMo" HierarchyName="Parent" /&gt;&lt;/DimensionElement&gt;&lt;/MDX&gt;&lt;/CRM&gt;</t>
        </r>
      </text>
    </comment>
    <comment ref="C1248" authorId="0">
      <text>
        <r>
          <rPr>
            <sz val="10"/>
            <color rgb="FF000000"/>
            <rFont val="Arial"/>
          </rPr>
          <t>&lt;CRM&gt;&lt;MDX&gt;&lt;DimensionElement Name="17235100085" IsCalculated="false" UnionType="Replace"&gt;&lt;Dimension Name="N_TersonMo" HierarchyName="Parent" /&gt;&lt;/DimensionElement&gt;&lt;/MDX&gt;&lt;/CRM&gt;</t>
        </r>
      </text>
    </comment>
    <comment ref="C1249" authorId="0">
      <text>
        <r>
          <rPr>
            <sz val="10"/>
            <color rgb="FF000000"/>
            <rFont val="Arial"/>
          </rPr>
          <t>&lt;CRM&gt;&lt;MDX&gt;&lt;DimensionElement Name="17235100097" IsCalculated="false" UnionType="Replace"&gt;&lt;Dimension Name="N_TersonMo" HierarchyName="Parent" /&gt;&lt;/DimensionElement&gt;&lt;/MDX&gt;&lt;/CRM&gt;</t>
        </r>
      </text>
    </comment>
    <comment ref="C1250" authorId="0">
      <text>
        <r>
          <rPr>
            <sz val="10"/>
            <color rgb="FF000000"/>
            <rFont val="Arial"/>
          </rPr>
          <t>&lt;CRM&gt;&lt;MDX&gt;&lt;DimensionElement Name="17235100101" IsCalculated="false" UnionType="Replace"&gt;&lt;Dimension Name="N_TersonMo" HierarchyName="Parent" /&gt;&lt;/DimensionElement&gt;&lt;/MDX&gt;&lt;/CRM&gt;</t>
        </r>
      </text>
    </comment>
    <comment ref="C1251" authorId="0">
      <text>
        <r>
          <rPr>
            <sz val="10"/>
            <color rgb="FF000000"/>
            <rFont val="Arial"/>
          </rPr>
          <t>&lt;CRM&gt;&lt;MDX&gt;&lt;DimensionElement Name="17235100102" IsCalculated="false" UnionType="Replace"&gt;&lt;Dimension Name="N_TersonMo" HierarchyName="Parent" /&gt;&lt;/DimensionElement&gt;&lt;/MDX&gt;&lt;/CRM&gt;</t>
        </r>
      </text>
    </comment>
    <comment ref="C1252" authorId="0">
      <text>
        <r>
          <rPr>
            <sz val="10"/>
            <color rgb="FF000000"/>
            <rFont val="Arial"/>
          </rPr>
          <t>&lt;CRM&gt;&lt;MDX&gt;&lt;DimensionElement Name="17235100103" IsCalculated="false" UnionType="Replace"&gt;&lt;Dimension Name="N_TersonMo" HierarchyName="Parent" /&gt;&lt;/DimensionElement&gt;&lt;/MDX&gt;&lt;/CRM&gt;</t>
        </r>
      </text>
    </comment>
    <comment ref="C1253" authorId="0">
      <text>
        <r>
          <rPr>
            <sz val="10"/>
            <color rgb="FF000000"/>
            <rFont val="Arial"/>
          </rPr>
          <t>&lt;CRM&gt;&lt;MDX&gt;&lt;DimensionElement Name="17235100108" IsCalculated="false" UnionType="Replace"&gt;&lt;Dimension Name="N_TersonMo" HierarchyName="Parent" /&gt;&lt;/DimensionElement&gt;&lt;/MDX&gt;&lt;/CRM&gt;</t>
        </r>
      </text>
    </comment>
    <comment ref="C1254" authorId="0">
      <text>
        <r>
          <rPr>
            <sz val="10"/>
            <color rgb="FF000000"/>
            <rFont val="Arial"/>
          </rPr>
          <t>&lt;CRM&gt;&lt;MDX&gt;&lt;DimensionElement Name="17235100109" IsCalculated="false" UnionType="Replace"&gt;&lt;Dimension Name="N_TersonMo" HierarchyName="Parent" /&gt;&lt;/DimensionElement&gt;&lt;/MDX&gt;&lt;/CRM&gt;</t>
        </r>
      </text>
    </comment>
    <comment ref="C1255" authorId="0">
      <text>
        <r>
          <rPr>
            <sz val="10"/>
            <color rgb="FF000000"/>
            <rFont val="Arial"/>
          </rPr>
          <t>&lt;CRM&gt;&lt;MDX&gt;&lt;DimensionElement Name="17235100119" IsCalculated="false" UnionType="Replace"&gt;&lt;Dimension Name="N_TersonMo" HierarchyName="Parent" /&gt;&lt;/DimensionElement&gt;&lt;/MDX&gt;&lt;/CRM&gt;</t>
        </r>
      </text>
    </comment>
    <comment ref="C1256" authorId="0">
      <text>
        <r>
          <rPr>
            <sz val="10"/>
            <color rgb="FF000000"/>
            <rFont val="Arial"/>
          </rPr>
          <t>&lt;CRM&gt;&lt;MDX&gt;&lt;DimensionElement Name="17235100123" IsCalculated="false" UnionType="Replace"&gt;&lt;Dimension Name="N_TersonMo" HierarchyName="Parent" /&gt;&lt;/DimensionElement&gt;&lt;/MDX&gt;&lt;/CRM&gt;</t>
        </r>
      </text>
    </comment>
    <comment ref="C1257" authorId="0">
      <text>
        <r>
          <rPr>
            <sz val="10"/>
            <color rgb="FF000000"/>
            <rFont val="Arial"/>
          </rPr>
          <t>&lt;CRM&gt;&lt;MDX&gt;&lt;DimensionElement Name="17235100138" IsCalculated="false" UnionType="Replace"&gt;&lt;Dimension Name="N_TersonMo" HierarchyName="Parent" /&gt;&lt;/DimensionElement&gt;&lt;/MDX&gt;&lt;/CRM&gt;</t>
        </r>
      </text>
    </comment>
    <comment ref="C1258" authorId="0">
      <text>
        <r>
          <rPr>
            <sz val="10"/>
            <color rgb="FF000000"/>
            <rFont val="Arial"/>
          </rPr>
          <t>&lt;CRM&gt;&lt;MDX&gt;&lt;DimensionElement Name="17235100142" IsCalculated="false" UnionType="Replace"&gt;&lt;Dimension Name="N_TersonMo" HierarchyName="Parent" /&gt;&lt;/DimensionElement&gt;&lt;/MDX&gt;&lt;/CRM&gt;</t>
        </r>
      </text>
    </comment>
    <comment ref="C1259" authorId="0">
      <text>
        <r>
          <rPr>
            <sz val="10"/>
            <color rgb="FF000000"/>
            <rFont val="Arial"/>
          </rPr>
          <t>&lt;CRM&gt;&lt;MDX&gt;&lt;DimensionElement Name="17235100150" IsCalculated="false" UnionType="Replace"&gt;&lt;Dimension Name="N_TersonMo" HierarchyName="Parent" /&gt;&lt;/DimensionElement&gt;&lt;/MDX&gt;&lt;/CRM&gt;</t>
        </r>
      </text>
    </comment>
    <comment ref="C1260" authorId="0">
      <text>
        <r>
          <rPr>
            <sz val="10"/>
            <color rgb="FF000000"/>
            <rFont val="Arial"/>
          </rPr>
          <t>&lt;CRM&gt;&lt;MDX&gt;&lt;DimensionElement Name="17235100158" IsCalculated="false" UnionType="Replace"&gt;&lt;Dimension Name="N_TersonMo" HierarchyName="Parent" /&gt;&lt;/DimensionElement&gt;&lt;/MDX&gt;&lt;/CRM&gt;</t>
        </r>
      </text>
    </comment>
    <comment ref="C1261" authorId="0">
      <text>
        <r>
          <rPr>
            <sz val="10"/>
            <color rgb="FF000000"/>
            <rFont val="Arial"/>
          </rPr>
          <t>&lt;CRM&gt;&lt;MDX&gt;&lt;DimensionElement Name="17235100163" IsCalculated="false" UnionType="Replace"&gt;&lt;Dimension Name="N_TersonMo" HierarchyName="Parent" /&gt;&lt;/DimensionElement&gt;&lt;/MDX&gt;&lt;/CRM&gt;</t>
        </r>
      </text>
    </comment>
    <comment ref="C1262" authorId="0">
      <text>
        <r>
          <rPr>
            <sz val="10"/>
            <color rgb="FF000000"/>
            <rFont val="Arial"/>
          </rPr>
          <t>&lt;CRM&gt;&lt;MDX&gt;&lt;DimensionElement Name="17235100164" IsCalculated="false" UnionType="Replace"&gt;&lt;Dimension Name="N_TersonMo" HierarchyName="Parent" /&gt;&lt;/DimensionElement&gt;&lt;/MDX&gt;&lt;/CRM&gt;</t>
        </r>
      </text>
    </comment>
    <comment ref="C1263" authorId="0">
      <text>
        <r>
          <rPr>
            <sz val="10"/>
            <color rgb="FF000000"/>
            <rFont val="Arial"/>
          </rPr>
          <t>&lt;CRM&gt;&lt;MDX&gt;&lt;DimensionElement Name="17235100169" IsCalculated="false" UnionType="Replace"&gt;&lt;Dimension Name="N_TersonMo" HierarchyName="Parent" /&gt;&lt;/DimensionElement&gt;&lt;/MDX&gt;&lt;/CRM&gt;</t>
        </r>
      </text>
    </comment>
    <comment ref="C1264" authorId="0">
      <text>
        <r>
          <rPr>
            <sz val="10"/>
            <color rgb="FF000000"/>
            <rFont val="Arial"/>
          </rPr>
          <t>&lt;CRM&gt;&lt;MDX&gt;&lt;DimensionElement Name="17235100170" IsCalculated="false" UnionType="Replace"&gt;&lt;Dimension Name="N_TersonMo" HierarchyName="Parent" /&gt;&lt;/DimensionElement&gt;&lt;/MDX&gt;&lt;/CRM&gt;</t>
        </r>
      </text>
    </comment>
    <comment ref="C1265" authorId="0">
      <text>
        <r>
          <rPr>
            <sz val="10"/>
            <color rgb="FF000000"/>
            <rFont val="Arial"/>
          </rPr>
          <t>&lt;CRM&gt;&lt;MDX&gt;&lt;DimensionElement Name="17635412" IsCalculated="false" UnionType="Replace"&gt;&lt;Dimension Name="N_TersonMo" HierarchyName="Parent" /&gt;&lt;/DimensionElement&gt;&lt;/MDX&gt;&lt;/CRM&gt;</t>
        </r>
      </text>
    </comment>
    <comment ref="C1266" authorId="0">
      <text>
        <r>
          <rPr>
            <sz val="10"/>
            <color rgb="FF000000"/>
            <rFont val="Arial"/>
          </rPr>
          <t>&lt;CRM&gt;&lt;MDX&gt;&lt;DimensionElement Name="17235100065" IsCalculated="false" UnionType="Replace"&gt;&lt;Dimension Name="N_TersonMo" HierarchyName="Parent" /&gt;&lt;/DimensionElement&gt;&lt;/MDX&gt;&lt;/CRM&gt;</t>
        </r>
      </text>
    </comment>
    <comment ref="C1267" authorId="0">
      <text>
        <r>
          <rPr>
            <sz val="10"/>
            <color rgb="FF000000"/>
            <rFont val="Arial"/>
          </rPr>
          <t>&lt;CRM&gt;&lt;MDX&gt;&lt;DimensionElement Name="17235100008" IsCalculated="false" UnionType="Replace"&gt;&lt;Dimension Name="N_TersonMo" HierarchyName="Parent" /&gt;&lt;/DimensionElement&gt;&lt;/MDX&gt;&lt;/CRM&gt;</t>
        </r>
      </text>
    </comment>
    <comment ref="C1268" authorId="0">
      <text>
        <r>
          <rPr>
            <sz val="10"/>
            <color rgb="FF000000"/>
            <rFont val="Arial"/>
          </rPr>
          <t>&lt;CRM&gt;&lt;MDX&gt;&lt;DimensionElement Name="17235100011" IsCalculated="false" UnionType="Replace"&gt;&lt;Dimension Name="N_TersonMo" HierarchyName="Parent" /&gt;&lt;/DimensionElement&gt;&lt;/MDX&gt;&lt;/CRM&gt;</t>
        </r>
      </text>
    </comment>
    <comment ref="C1269" authorId="0">
      <text>
        <r>
          <rPr>
            <sz val="10"/>
            <color rgb="FF000000"/>
            <rFont val="Arial"/>
          </rPr>
          <t>&lt;CRM&gt;&lt;MDX&gt;&lt;DimensionElement Name="17235100012" IsCalculated="false" UnionType="Replace"&gt;&lt;Dimension Name="N_TersonMo" HierarchyName="Parent" /&gt;&lt;/DimensionElement&gt;&lt;/MDX&gt;&lt;/CRM&gt;</t>
        </r>
      </text>
    </comment>
    <comment ref="C1270" authorId="0">
      <text>
        <r>
          <rPr>
            <sz val="10"/>
            <color rgb="FF000000"/>
            <rFont val="Arial"/>
          </rPr>
          <t>&lt;CRM&gt;&lt;MDX&gt;&lt;DimensionElement Name="17235100013" IsCalculated="false" UnionType="Replace"&gt;&lt;Dimension Name="N_TersonMo" HierarchyName="Parent" /&gt;&lt;/DimensionElement&gt;&lt;/MDX&gt;&lt;/CRM&gt;</t>
        </r>
      </text>
    </comment>
    <comment ref="C1271" authorId="0">
      <text>
        <r>
          <rPr>
            <sz val="10"/>
            <color rgb="FF000000"/>
            <rFont val="Arial"/>
          </rPr>
          <t>&lt;CRM&gt;&lt;MDX&gt;&lt;DimensionElement Name="17235100020" IsCalculated="false" UnionType="Replace"&gt;&lt;Dimension Name="N_TersonMo" HierarchyName="Parent" /&gt;&lt;/DimensionElement&gt;&lt;/MDX&gt;&lt;/CRM&gt;</t>
        </r>
      </text>
    </comment>
    <comment ref="C1272" authorId="0">
      <text>
        <r>
          <rPr>
            <sz val="10"/>
            <color rgb="FF000000"/>
            <rFont val="Arial"/>
          </rPr>
          <t>&lt;CRM&gt;&lt;MDX&gt;&lt;DimensionElement Name="17235100022" IsCalculated="false" UnionType="Replace"&gt;&lt;Dimension Name="N_TersonMo" HierarchyName="Parent" /&gt;&lt;/DimensionElement&gt;&lt;/MDX&gt;&lt;/CRM&gt;</t>
        </r>
      </text>
    </comment>
    <comment ref="C1273" authorId="0">
      <text>
        <r>
          <rPr>
            <sz val="10"/>
            <color rgb="FF000000"/>
            <rFont val="Arial"/>
          </rPr>
          <t>&lt;CRM&gt;&lt;MDX&gt;&lt;DimensionElement Name="17235100027" IsCalculated="false" UnionType="Replace"&gt;&lt;Dimension Name="N_TersonMo" HierarchyName="Parent" /&gt;&lt;/DimensionElement&gt;&lt;/MDX&gt;&lt;/CRM&gt;</t>
        </r>
      </text>
    </comment>
    <comment ref="C1274" authorId="0">
      <text>
        <r>
          <rPr>
            <sz val="10"/>
            <color rgb="FF000000"/>
            <rFont val="Arial"/>
          </rPr>
          <t>&lt;CRM&gt;&lt;MDX&gt;&lt;DimensionElement Name="17235100032" IsCalculated="false" UnionType="Replace"&gt;&lt;Dimension Name="N_TersonMo" HierarchyName="Parent" /&gt;&lt;/DimensionElement&gt;&lt;/MDX&gt;&lt;/CRM&gt;</t>
        </r>
      </text>
    </comment>
    <comment ref="C1275" authorId="0">
      <text>
        <r>
          <rPr>
            <sz val="10"/>
            <color rgb="FF000000"/>
            <rFont val="Arial"/>
          </rPr>
          <t>&lt;CRM&gt;&lt;MDX&gt;&lt;DimensionElement Name="17235100033" IsCalculated="false" UnionType="Replace"&gt;&lt;Dimension Name="N_TersonMo" HierarchyName="Parent" /&gt;&lt;/DimensionElement&gt;&lt;/MDX&gt;&lt;/CRM&gt;</t>
        </r>
      </text>
    </comment>
    <comment ref="C1276" authorId="0">
      <text>
        <r>
          <rPr>
            <sz val="10"/>
            <color rgb="FF000000"/>
            <rFont val="Arial"/>
          </rPr>
          <t>&lt;CRM&gt;&lt;MDX&gt;&lt;DimensionElement Name="17235100034" IsCalculated="false" UnionType="Replace"&gt;&lt;Dimension Name="N_TersonMo" HierarchyName="Parent" /&gt;&lt;/DimensionElement&gt;&lt;/MDX&gt;&lt;/CRM&gt;</t>
        </r>
      </text>
    </comment>
    <comment ref="C1277" authorId="0">
      <text>
        <r>
          <rPr>
            <sz val="10"/>
            <color rgb="FF000000"/>
            <rFont val="Arial"/>
          </rPr>
          <t>&lt;CRM&gt;&lt;MDX&gt;&lt;DimensionElement Name="17235100036" IsCalculated="false" UnionType="Replace"&gt;&lt;Dimension Name="N_TersonMo" HierarchyName="Parent" /&gt;&lt;/DimensionElement&gt;&lt;/MDX&gt;&lt;/CRM&gt;</t>
        </r>
      </text>
    </comment>
    <comment ref="C1278" authorId="0">
      <text>
        <r>
          <rPr>
            <sz val="10"/>
            <color rgb="FF000000"/>
            <rFont val="Arial"/>
          </rPr>
          <t>&lt;CRM&gt;&lt;MDX&gt;&lt;DimensionElement Name="17235100037" IsCalculated="false" UnionType="Replace"&gt;&lt;Dimension Name="N_TersonMo" HierarchyName="Parent" /&gt;&lt;/DimensionElement&gt;&lt;/MDX&gt;&lt;/CRM&gt;</t>
        </r>
      </text>
    </comment>
    <comment ref="C1279" authorId="0">
      <text>
        <r>
          <rPr>
            <sz val="10"/>
            <color rgb="FF000000"/>
            <rFont val="Arial"/>
          </rPr>
          <t>&lt;CRM&gt;&lt;MDX&gt;&lt;DimensionElement Name="17235100038" IsCalculated="false" UnionType="Replace"&gt;&lt;Dimension Name="N_TersonMo" HierarchyName="Parent" /&gt;&lt;/DimensionElement&gt;&lt;/MDX&gt;&lt;/CRM&gt;</t>
        </r>
      </text>
    </comment>
    <comment ref="C1280" authorId="0">
      <text>
        <r>
          <rPr>
            <sz val="10"/>
            <color rgb="FF000000"/>
            <rFont val="Arial"/>
          </rPr>
          <t>&lt;CRM&gt;&lt;MDX&gt;&lt;DimensionElement Name="17235100039" IsCalculated="false" UnionType="Replace"&gt;&lt;Dimension Name="N_TersonMo" HierarchyName="Parent" /&gt;&lt;/DimensionElement&gt;&lt;/MDX&gt;&lt;/CRM&gt;</t>
        </r>
      </text>
    </comment>
    <comment ref="C1281" authorId="0">
      <text>
        <r>
          <rPr>
            <sz val="10"/>
            <color rgb="FF000000"/>
            <rFont val="Arial"/>
          </rPr>
          <t>&lt;CRM&gt;&lt;MDX&gt;&lt;DimensionElement Name="17235100044" IsCalculated="false" UnionType="Replace"&gt;&lt;Dimension Name="N_TersonMo" HierarchyName="Parent" /&gt;&lt;/DimensionElement&gt;&lt;/MDX&gt;&lt;/CRM&gt;</t>
        </r>
      </text>
    </comment>
    <comment ref="C1282" authorId="0">
      <text>
        <r>
          <rPr>
            <sz val="10"/>
            <color rgb="FF000000"/>
            <rFont val="Arial"/>
          </rPr>
          <t>&lt;CRM&gt;&lt;MDX&gt;&lt;DimensionElement Name="17235100045" IsCalculated="false" UnionType="Replace"&gt;&lt;Dimension Name="N_TersonMo" HierarchyName="Parent" /&gt;&lt;/DimensionElement&gt;&lt;/MDX&gt;&lt;/CRM&gt;</t>
        </r>
      </text>
    </comment>
    <comment ref="C1283" authorId="0">
      <text>
        <r>
          <rPr>
            <sz val="10"/>
            <color rgb="FF000000"/>
            <rFont val="Arial"/>
          </rPr>
          <t>&lt;CRM&gt;&lt;MDX&gt;&lt;DimensionElement Name="17235100047" IsCalculated="false" UnionType="Replace"&gt;&lt;Dimension Name="N_TersonMo" HierarchyName="Parent" /&gt;&lt;/DimensionElement&gt;&lt;/MDX&gt;&lt;/CRM&gt;</t>
        </r>
      </text>
    </comment>
    <comment ref="C1284" authorId="0">
      <text>
        <r>
          <rPr>
            <sz val="10"/>
            <color rgb="FF000000"/>
            <rFont val="Arial"/>
          </rPr>
          <t>&lt;CRM&gt;&lt;MDX&gt;&lt;DimensionElement Name="17235100049" IsCalculated="false" UnionType="Replace"&gt;&lt;Dimension Name="N_TersonMo" HierarchyName="Parent" /&gt;&lt;/DimensionElement&gt;&lt;/MDX&gt;&lt;/CRM&gt;</t>
        </r>
      </text>
    </comment>
    <comment ref="C1285" authorId="0">
      <text>
        <r>
          <rPr>
            <sz val="10"/>
            <color rgb="FF000000"/>
            <rFont val="Arial"/>
          </rPr>
          <t>&lt;CRM&gt;&lt;MDX&gt;&lt;DimensionElement Name="17235100050" IsCalculated="false" UnionType="Replace"&gt;&lt;Dimension Name="N_TersonMo" HierarchyName="Parent" /&gt;&lt;/DimensionElement&gt;&lt;/MDX&gt;&lt;/CRM&gt;</t>
        </r>
      </text>
    </comment>
    <comment ref="C1286" authorId="0">
      <text>
        <r>
          <rPr>
            <sz val="10"/>
            <color rgb="FF000000"/>
            <rFont val="Arial"/>
          </rPr>
          <t>&lt;CRM&gt;&lt;MDX&gt;&lt;DimensionElement Name="17235100057" IsCalculated="false" UnionType="Replace"&gt;&lt;Dimension Name="N_TersonMo" HierarchyName="Parent" /&gt;&lt;/DimensionElement&gt;&lt;/MDX&gt;&lt;/CRM&gt;</t>
        </r>
      </text>
    </comment>
    <comment ref="C1287" authorId="0">
      <text>
        <r>
          <rPr>
            <sz val="10"/>
            <color rgb="FF000000"/>
            <rFont val="Arial"/>
          </rPr>
          <t>&lt;CRM&gt;&lt;MDX&gt;&lt;DimensionElement Name="17235100059" IsCalculated="false" UnionType="Replace"&gt;&lt;Dimension Name="N_TersonMo" HierarchyName="Parent" /&gt;&lt;/DimensionElement&gt;&lt;/MDX&gt;&lt;/CRM&gt;</t>
        </r>
      </text>
    </comment>
    <comment ref="C1288" authorId="0">
      <text>
        <r>
          <rPr>
            <sz val="10"/>
            <color rgb="FF000000"/>
            <rFont val="Arial"/>
          </rPr>
          <t>&lt;CRM&gt;&lt;MDX&gt;&lt;DimensionElement Name="17235100060" IsCalculated="false" UnionType="Replace"&gt;&lt;Dimension Name="N_TersonMo" HierarchyName="Parent" /&gt;&lt;/DimensionElement&gt;&lt;/MDX&gt;&lt;/CRM&gt;</t>
        </r>
      </text>
    </comment>
    <comment ref="C1289" authorId="0">
      <text>
        <r>
          <rPr>
            <sz val="10"/>
            <color rgb="FF000000"/>
            <rFont val="Arial"/>
          </rPr>
          <t>&lt;CRM&gt;&lt;MDX&gt;&lt;DimensionElement Name="17235100061" IsCalculated="false" UnionType="Replace"&gt;&lt;Dimension Name="N_TersonMo" HierarchyName="Parent" /&gt;&lt;/DimensionElement&gt;&lt;/MDX&gt;&lt;/CRM&gt;</t>
        </r>
      </text>
    </comment>
    <comment ref="C1290" authorId="0">
      <text>
        <r>
          <rPr>
            <sz val="10"/>
            <color rgb="FF000000"/>
            <rFont val="Arial"/>
          </rPr>
          <t>&lt;CRM&gt;&lt;MDX&gt;&lt;DimensionElement Name="17235100067" IsCalculated="false" UnionType="Replace"&gt;&lt;Dimension Name="N_TersonMo" HierarchyName="Parent" /&gt;&lt;/DimensionElement&gt;&lt;/MDX&gt;&lt;/CRM&gt;</t>
        </r>
      </text>
    </comment>
    <comment ref="C1291" authorId="0">
      <text>
        <r>
          <rPr>
            <sz val="10"/>
            <color rgb="FF000000"/>
            <rFont val="Arial"/>
          </rPr>
          <t>&lt;CRM&gt;&lt;MDX&gt;&lt;DimensionElement Name="17235100068" IsCalculated="false" UnionType="Replace"&gt;&lt;Dimension Name="N_TersonMo" HierarchyName="Parent" /&gt;&lt;/DimensionElement&gt;&lt;/MDX&gt;&lt;/CRM&gt;</t>
        </r>
      </text>
    </comment>
    <comment ref="C1292" authorId="0">
      <text>
        <r>
          <rPr>
            <sz val="10"/>
            <color rgb="FF000000"/>
            <rFont val="Arial"/>
          </rPr>
          <t>&lt;CRM&gt;&lt;MDX&gt;&lt;DimensionElement Name="17235100072" IsCalculated="false" UnionType="Replace"&gt;&lt;Dimension Name="N_TersonMo" HierarchyName="Parent" /&gt;&lt;/DimensionElement&gt;&lt;/MDX&gt;&lt;/CRM&gt;</t>
        </r>
      </text>
    </comment>
    <comment ref="C1293" authorId="0">
      <text>
        <r>
          <rPr>
            <sz val="10"/>
            <color rgb="FF000000"/>
            <rFont val="Arial"/>
          </rPr>
          <t>&lt;CRM&gt;&lt;MDX&gt;&lt;DimensionElement Name="17235100073" IsCalculated="false" UnionType="Replace"&gt;&lt;Dimension Name="N_TersonMo" HierarchyName="Parent" /&gt;&lt;/DimensionElement&gt;&lt;/MDX&gt;&lt;/CRM&gt;</t>
        </r>
      </text>
    </comment>
    <comment ref="C1294" authorId="0">
      <text>
        <r>
          <rPr>
            <sz val="10"/>
            <color rgb="FF000000"/>
            <rFont val="Arial"/>
          </rPr>
          <t>&lt;CRM&gt;&lt;MDX&gt;&lt;DimensionElement Name="17235100076" IsCalculated="false" UnionType="Replace"&gt;&lt;Dimension Name="N_TersonMo" HierarchyName="Parent" /&gt;&lt;/DimensionElement&gt;&lt;/MDX&gt;&lt;/CRM&gt;</t>
        </r>
      </text>
    </comment>
    <comment ref="C1295" authorId="0">
      <text>
        <r>
          <rPr>
            <sz val="10"/>
            <color rgb="FF000000"/>
            <rFont val="Arial"/>
          </rPr>
          <t>&lt;CRM&gt;&lt;MDX&gt;&lt;DimensionElement Name="17235100077" IsCalculated="false" UnionType="Replace"&gt;&lt;Dimension Name="N_TersonMo" HierarchyName="Parent" /&gt;&lt;/DimensionElement&gt;&lt;/MDX&gt;&lt;/CRM&gt;</t>
        </r>
      </text>
    </comment>
    <comment ref="C1296" authorId="0">
      <text>
        <r>
          <rPr>
            <sz val="10"/>
            <color rgb="FF000000"/>
            <rFont val="Arial"/>
          </rPr>
          <t>&lt;CRM&gt;&lt;MDX&gt;&lt;DimensionElement Name="17235100080" IsCalculated="false" UnionType="Replace"&gt;&lt;Dimension Name="N_TersonMo" HierarchyName="Parent" /&gt;&lt;/DimensionElement&gt;&lt;/MDX&gt;&lt;/CRM&gt;</t>
        </r>
      </text>
    </comment>
    <comment ref="C1297" authorId="0">
      <text>
        <r>
          <rPr>
            <sz val="10"/>
            <color rgb="FF000000"/>
            <rFont val="Arial"/>
          </rPr>
          <t>&lt;CRM&gt;&lt;MDX&gt;&lt;DimensionElement Name="17235100081" IsCalculated="false" UnionType="Replace"&gt;&lt;Dimension Name="N_TersonMo" HierarchyName="Parent" /&gt;&lt;/DimensionElement&gt;&lt;/MDX&gt;&lt;/CRM&gt;</t>
        </r>
      </text>
    </comment>
    <comment ref="C1298" authorId="0">
      <text>
        <r>
          <rPr>
            <sz val="10"/>
            <color rgb="FF000000"/>
            <rFont val="Arial"/>
          </rPr>
          <t>&lt;CRM&gt;&lt;MDX&gt;&lt;DimensionElement Name="17235100089" IsCalculated="false" UnionType="Replace"&gt;&lt;Dimension Name="N_TersonMo" HierarchyName="Parent" /&gt;&lt;/DimensionElement&gt;&lt;/MDX&gt;&lt;/CRM&gt;</t>
        </r>
      </text>
    </comment>
    <comment ref="C1299" authorId="0">
      <text>
        <r>
          <rPr>
            <sz val="10"/>
            <color rgb="FF000000"/>
            <rFont val="Arial"/>
          </rPr>
          <t>&lt;CRM&gt;&lt;MDX&gt;&lt;DimensionElement Name="17235100095" IsCalculated="false" UnionType="Replace"&gt;&lt;Dimension Name="N_TersonMo" HierarchyName="Parent" /&gt;&lt;/DimensionElement&gt;&lt;/MDX&gt;&lt;/CRM&gt;</t>
        </r>
      </text>
    </comment>
    <comment ref="C1300" authorId="0">
      <text>
        <r>
          <rPr>
            <sz val="10"/>
            <color rgb="FF000000"/>
            <rFont val="Arial"/>
          </rPr>
          <t>&lt;CRM&gt;&lt;MDX&gt;&lt;DimensionElement Name="17235100096" IsCalculated="false" UnionType="Replace"&gt;&lt;Dimension Name="N_TersonMo" HierarchyName="Parent" /&gt;&lt;/DimensionElement&gt;&lt;/MDX&gt;&lt;/CRM&gt;</t>
        </r>
      </text>
    </comment>
    <comment ref="C1301" authorId="0">
      <text>
        <r>
          <rPr>
            <sz val="10"/>
            <color rgb="FF000000"/>
            <rFont val="Arial"/>
          </rPr>
          <t>&lt;CRM&gt;&lt;MDX&gt;&lt;DimensionElement Name="17235100098" IsCalculated="false" UnionType="Replace"&gt;&lt;Dimension Name="N_TersonMo" HierarchyName="Parent" /&gt;&lt;/DimensionElement&gt;&lt;/MDX&gt;&lt;/CRM&gt;</t>
        </r>
      </text>
    </comment>
    <comment ref="C1302" authorId="0">
      <text>
        <r>
          <rPr>
            <sz val="10"/>
            <color rgb="FF000000"/>
            <rFont val="Arial"/>
          </rPr>
          <t>&lt;CRM&gt;&lt;MDX&gt;&lt;DimensionElement Name="17235100105" IsCalculated="false" UnionType="Replace"&gt;&lt;Dimension Name="N_TersonMo" HierarchyName="Parent" /&gt;&lt;/DimensionElement&gt;&lt;/MDX&gt;&lt;/CRM&gt;</t>
        </r>
      </text>
    </comment>
    <comment ref="C1303" authorId="0">
      <text>
        <r>
          <rPr>
            <sz val="10"/>
            <color rgb="FF000000"/>
            <rFont val="Arial"/>
          </rPr>
          <t>&lt;CRM&gt;&lt;MDX&gt;&lt;DimensionElement Name="17235100106" IsCalculated="false" UnionType="Replace"&gt;&lt;Dimension Name="N_TersonMo" HierarchyName="Parent" /&gt;&lt;/DimensionElement&gt;&lt;/MDX&gt;&lt;/CRM&gt;</t>
        </r>
      </text>
    </comment>
    <comment ref="C1304" authorId="0">
      <text>
        <r>
          <rPr>
            <sz val="10"/>
            <color rgb="FF000000"/>
            <rFont val="Arial"/>
          </rPr>
          <t>&lt;CRM&gt;&lt;MDX&gt;&lt;DimensionElement Name="17235100107" IsCalculated="false" UnionType="Replace"&gt;&lt;Dimension Name="N_TersonMo" HierarchyName="Parent" /&gt;&lt;/DimensionElement&gt;&lt;/MDX&gt;&lt;/CRM&gt;</t>
        </r>
      </text>
    </comment>
    <comment ref="C1305" authorId="0">
      <text>
        <r>
          <rPr>
            <sz val="10"/>
            <color rgb="FF000000"/>
            <rFont val="Arial"/>
          </rPr>
          <t>&lt;CRM&gt;&lt;MDX&gt;&lt;DimensionElement Name="17235100111" IsCalculated="false" UnionType="Replace"&gt;&lt;Dimension Name="N_TersonMo" HierarchyName="Parent" /&gt;&lt;/DimensionElement&gt;&lt;/MDX&gt;&lt;/CRM&gt;</t>
        </r>
      </text>
    </comment>
    <comment ref="C1306" authorId="0">
      <text>
        <r>
          <rPr>
            <sz val="10"/>
            <color rgb="FF000000"/>
            <rFont val="Arial"/>
          </rPr>
          <t>&lt;CRM&gt;&lt;MDX&gt;&lt;DimensionElement Name="17235100117" IsCalculated="false" UnionType="Replace"&gt;&lt;Dimension Name="N_TersonMo" HierarchyName="Parent" /&gt;&lt;/DimensionElement&gt;&lt;/MDX&gt;&lt;/CRM&gt;</t>
        </r>
      </text>
    </comment>
    <comment ref="C1307" authorId="0">
      <text>
        <r>
          <rPr>
            <sz val="10"/>
            <color rgb="FF000000"/>
            <rFont val="Arial"/>
          </rPr>
          <t>&lt;CRM&gt;&lt;MDX&gt;&lt;DimensionElement Name="17235100118" IsCalculated="false" UnionType="Replace"&gt;&lt;Dimension Name="N_TersonMo" HierarchyName="Parent" /&gt;&lt;/DimensionElement&gt;&lt;/MDX&gt;&lt;/CRM&gt;</t>
        </r>
      </text>
    </comment>
    <comment ref="C1308" authorId="0">
      <text>
        <r>
          <rPr>
            <sz val="10"/>
            <color rgb="FF000000"/>
            <rFont val="Arial"/>
          </rPr>
          <t>&lt;CRM&gt;&lt;MDX&gt;&lt;DimensionElement Name="17235100121" IsCalculated="false" UnionType="Replace"&gt;&lt;Dimension Name="N_TersonMo" HierarchyName="Parent" /&gt;&lt;/DimensionElement&gt;&lt;/MDX&gt;&lt;/CRM&gt;</t>
        </r>
      </text>
    </comment>
    <comment ref="C1309" authorId="0">
      <text>
        <r>
          <rPr>
            <sz val="10"/>
            <color rgb="FF000000"/>
            <rFont val="Arial"/>
          </rPr>
          <t>&lt;CRM&gt;&lt;MDX&gt;&lt;DimensionElement Name="17235100125" IsCalculated="false" UnionType="Replace"&gt;&lt;Dimension Name="N_TersonMo" HierarchyName="Parent" /&gt;&lt;/DimensionElement&gt;&lt;/MDX&gt;&lt;/CRM&gt;</t>
        </r>
      </text>
    </comment>
    <comment ref="C1310" authorId="0">
      <text>
        <r>
          <rPr>
            <sz val="10"/>
            <color rgb="FF000000"/>
            <rFont val="Arial"/>
          </rPr>
          <t>&lt;CRM&gt;&lt;MDX&gt;&lt;DimensionElement Name="17235100127" IsCalculated="false" UnionType="Replace"&gt;&lt;Dimension Name="N_TersonMo" HierarchyName="Parent" /&gt;&lt;/DimensionElement&gt;&lt;/MDX&gt;&lt;/CRM&gt;</t>
        </r>
      </text>
    </comment>
    <comment ref="C1311" authorId="0">
      <text>
        <r>
          <rPr>
            <sz val="10"/>
            <color rgb="FF000000"/>
            <rFont val="Arial"/>
          </rPr>
          <t>&lt;CRM&gt;&lt;MDX&gt;&lt;DimensionElement Name="17235100131" IsCalculated="false" UnionType="Replace"&gt;&lt;Dimension Name="N_TersonMo" HierarchyName="Parent" /&gt;&lt;/DimensionElement&gt;&lt;/MDX&gt;&lt;/CRM&gt;</t>
        </r>
      </text>
    </comment>
    <comment ref="C1312" authorId="0">
      <text>
        <r>
          <rPr>
            <sz val="10"/>
            <color rgb="FF000000"/>
            <rFont val="Arial"/>
          </rPr>
          <t>&lt;CRM&gt;&lt;MDX&gt;&lt;DimensionElement Name="17235100002" IsCalculated="false" UnionType="Replace"&gt;&lt;Dimension Name="N_TersonMo" HierarchyName="Parent" /&gt;&lt;/DimensionElement&gt;&lt;/MDX&gt;&lt;/CRM&gt;</t>
        </r>
      </text>
    </comment>
    <comment ref="C1313" authorId="0">
      <text>
        <r>
          <rPr>
            <sz val="10"/>
            <color rgb="FF000000"/>
            <rFont val="Arial"/>
          </rPr>
          <t>&lt;CRM&gt;&lt;MDX&gt;&lt;DimensionElement Name="17235100133" IsCalculated="false" UnionType="Replace"&gt;&lt;Dimension Name="N_TersonMo" HierarchyName="Parent" /&gt;&lt;/DimensionElement&gt;&lt;/MDX&gt;&lt;/CRM&gt;</t>
        </r>
      </text>
    </comment>
    <comment ref="C1314" authorId="0">
      <text>
        <r>
          <rPr>
            <sz val="10"/>
            <color rgb="FF000000"/>
            <rFont val="Arial"/>
          </rPr>
          <t>&lt;CRM&gt;&lt;MDX&gt;&lt;DimensionElement Name="17235100134" IsCalculated="false" UnionType="Replace"&gt;&lt;Dimension Name="N_TersonMo" HierarchyName="Parent" /&gt;&lt;/DimensionElement&gt;&lt;/MDX&gt;&lt;/CRM&gt;</t>
        </r>
      </text>
    </comment>
    <comment ref="C1315" authorId="0">
      <text>
        <r>
          <rPr>
            <sz val="10"/>
            <color rgb="FF000000"/>
            <rFont val="Arial"/>
          </rPr>
          <t>&lt;CRM&gt;&lt;MDX&gt;&lt;DimensionElement Name="17235100140" IsCalculated="false" UnionType="Replace"&gt;&lt;Dimension Name="N_TersonMo" HierarchyName="Parent" /&gt;&lt;/DimensionElement&gt;&lt;/MDX&gt;&lt;/CRM&gt;</t>
        </r>
      </text>
    </comment>
    <comment ref="C1316" authorId="0">
      <text>
        <r>
          <rPr>
            <sz val="10"/>
            <color rgb="FF000000"/>
            <rFont val="Arial"/>
          </rPr>
          <t>&lt;CRM&gt;&lt;MDX&gt;&lt;DimensionElement Name="17235100143" IsCalculated="false" UnionType="Replace"&gt;&lt;Dimension Name="N_TersonMo" HierarchyName="Parent" /&gt;&lt;/DimensionElement&gt;&lt;/MDX&gt;&lt;/CRM&gt;</t>
        </r>
      </text>
    </comment>
    <comment ref="C1317" authorId="0">
      <text>
        <r>
          <rPr>
            <sz val="10"/>
            <color rgb="FF000000"/>
            <rFont val="Arial"/>
          </rPr>
          <t>&lt;CRM&gt;&lt;MDX&gt;&lt;DimensionElement Name="17235100144" IsCalculated="false" UnionType="Replace"&gt;&lt;Dimension Name="N_TersonMo" HierarchyName="Parent" /&gt;&lt;/DimensionElement&gt;&lt;/MDX&gt;&lt;/CRM&gt;</t>
        </r>
      </text>
    </comment>
    <comment ref="C1318" authorId="0">
      <text>
        <r>
          <rPr>
            <sz val="10"/>
            <color rgb="FF000000"/>
            <rFont val="Arial"/>
          </rPr>
          <t>&lt;CRM&gt;&lt;MDX&gt;&lt;DimensionElement Name="17235100145" IsCalculated="false" UnionType="Replace"&gt;&lt;Dimension Name="N_TersonMo" HierarchyName="Parent" /&gt;&lt;/DimensionElement&gt;&lt;/MDX&gt;&lt;/CRM&gt;</t>
        </r>
      </text>
    </comment>
    <comment ref="C1319" authorId="0">
      <text>
        <r>
          <rPr>
            <sz val="10"/>
            <color rgb="FF000000"/>
            <rFont val="Arial"/>
          </rPr>
          <t>&lt;CRM&gt;&lt;MDX&gt;&lt;DimensionElement Name="17235100151" IsCalculated="false" UnionType="Replace"&gt;&lt;Dimension Name="N_TersonMo" HierarchyName="Parent" /&gt;&lt;/DimensionElement&gt;&lt;/MDX&gt;&lt;/CRM&gt;</t>
        </r>
      </text>
    </comment>
    <comment ref="C1320" authorId="0">
      <text>
        <r>
          <rPr>
            <sz val="10"/>
            <color rgb="FF000000"/>
            <rFont val="Arial"/>
          </rPr>
          <t>&lt;CRM&gt;&lt;MDX&gt;&lt;DimensionElement Name="17235100152" IsCalculated="false" UnionType="Replace"&gt;&lt;Dimension Name="N_TersonMo" HierarchyName="Parent" /&gt;&lt;/DimensionElement&gt;&lt;/MDX&gt;&lt;/CRM&gt;</t>
        </r>
      </text>
    </comment>
    <comment ref="C1321" authorId="0">
      <text>
        <r>
          <rPr>
            <sz val="10"/>
            <color rgb="FF000000"/>
            <rFont val="Arial"/>
          </rPr>
          <t>&lt;CRM&gt;&lt;MDX&gt;&lt;DimensionElement Name="17235100153" IsCalculated="false" UnionType="Replace"&gt;&lt;Dimension Name="N_TersonMo" HierarchyName="Parent" /&gt;&lt;/DimensionElement&gt;&lt;/MDX&gt;&lt;/CRM&gt;</t>
        </r>
      </text>
    </comment>
    <comment ref="C1322" authorId="0">
      <text>
        <r>
          <rPr>
            <sz val="10"/>
            <color rgb="FF000000"/>
            <rFont val="Arial"/>
          </rPr>
          <t>&lt;CRM&gt;&lt;MDX&gt;&lt;DimensionElement Name="17235100155" IsCalculated="false" UnionType="Replace"&gt;&lt;Dimension Name="N_TersonMo" HierarchyName="Parent" /&gt;&lt;/DimensionElement&gt;&lt;/MDX&gt;&lt;/CRM&gt;</t>
        </r>
      </text>
    </comment>
    <comment ref="C1323" authorId="0">
      <text>
        <r>
          <rPr>
            <sz val="10"/>
            <color rgb="FF000000"/>
            <rFont val="Arial"/>
          </rPr>
          <t>&lt;CRM&gt;&lt;MDX&gt;&lt;DimensionElement Name="17235100156" IsCalculated="false" UnionType="Replace"&gt;&lt;Dimension Name="N_TersonMo" HierarchyName="Parent" /&gt;&lt;/DimensionElement&gt;&lt;/MDX&gt;&lt;/CRM&gt;</t>
        </r>
      </text>
    </comment>
    <comment ref="C1324" authorId="0">
      <text>
        <r>
          <rPr>
            <sz val="10"/>
            <color rgb="FF000000"/>
            <rFont val="Arial"/>
          </rPr>
          <t>&lt;CRM&gt;&lt;MDX&gt;&lt;DimensionElement Name="17235100157" IsCalculated="false" UnionType="Replace"&gt;&lt;Dimension Name="N_TersonMo" HierarchyName="Parent" /&gt;&lt;/DimensionElement&gt;&lt;/MDX&gt;&lt;/CRM&gt;</t>
        </r>
      </text>
    </comment>
    <comment ref="C1325" authorId="0">
      <text>
        <r>
          <rPr>
            <sz val="10"/>
            <color rgb="FF000000"/>
            <rFont val="Arial"/>
          </rPr>
          <t>&lt;CRM&gt;&lt;MDX&gt;&lt;DimensionElement Name="17235100159" IsCalculated="false" UnionType="Replace"&gt;&lt;Dimension Name="N_TersonMo" HierarchyName="Parent" /&gt;&lt;/DimensionElement&gt;&lt;/MDX&gt;&lt;/CRM&gt;</t>
        </r>
      </text>
    </comment>
    <comment ref="C1326" authorId="0">
      <text>
        <r>
          <rPr>
            <sz val="10"/>
            <color rgb="FF000000"/>
            <rFont val="Arial"/>
          </rPr>
          <t>&lt;CRM&gt;&lt;MDX&gt;&lt;DimensionElement Name="17235100165" IsCalculated="false" UnionType="Replace"&gt;&lt;Dimension Name="N_TersonMo" HierarchyName="Parent" /&gt;&lt;/DimensionElement&gt;&lt;/MDX&gt;&lt;/CRM&gt;</t>
        </r>
      </text>
    </comment>
    <comment ref="C1327" authorId="0">
      <text>
        <r>
          <rPr>
            <sz val="10"/>
            <color rgb="FF000000"/>
            <rFont val="Arial"/>
          </rPr>
          <t>&lt;CRM&gt;&lt;MDX&gt;&lt;DimensionElement Name="17235100171" IsCalculated="false" UnionType="Replace"&gt;&lt;Dimension Name="N_TersonMo" HierarchyName="Parent" /&gt;&lt;/DimensionElement&gt;&lt;/MDX&gt;&lt;/CRM&gt;</t>
        </r>
      </text>
    </comment>
    <comment ref="C1328" authorId="0">
      <text>
        <r>
          <rPr>
            <sz val="10"/>
            <color rgb="FF000000"/>
            <rFont val="Arial"/>
          </rPr>
          <t>&lt;CRM&gt;&lt;MDX&gt;&lt;DimensionElement Name="17235100172" IsCalculated="false" UnionType="Replace"&gt;&lt;Dimension Name="N_TersonMo" HierarchyName="Parent" /&gt;&lt;/DimensionElement&gt;&lt;/MDX&gt;&lt;/CRM&gt;</t>
        </r>
      </text>
    </comment>
    <comment ref="C1329" authorId="0">
      <text>
        <r>
          <rPr>
            <sz val="10"/>
            <color rgb="FF000000"/>
            <rFont val="Arial"/>
          </rPr>
          <t>&lt;CRM&gt;&lt;MDX&gt;&lt;DimensionElement Name="17635415" IsCalculated="false" UnionType="Replace"&gt;&lt;Dimension Name="N_TersonMo" HierarchyName="Parent" /&gt;&lt;/DimensionElement&gt;&lt;/MDX&gt;&lt;/CRM&gt;</t>
        </r>
      </text>
    </comment>
    <comment ref="C1330" authorId="0">
      <text>
        <r>
          <rPr>
            <sz val="10"/>
            <color rgb="FF000000"/>
            <rFont val="Arial"/>
          </rPr>
          <t>&lt;CRM&gt;&lt;MDX&gt;&lt;DimensionElement Name="17235100130" IsCalculated="false" UnionType="Replace"&gt;&lt;Dimension Name="N_TersonMo" HierarchyName="Parent" /&gt;&lt;/DimensionElement&gt;&lt;/MDX&gt;&lt;/CRM&gt;</t>
        </r>
      </text>
    </comment>
    <comment ref="C1331" authorId="0">
      <text>
        <r>
          <rPr>
            <sz val="10"/>
            <color rgb="FF000000"/>
            <rFont val="Arial"/>
          </rPr>
          <t>&lt;CRM&gt;&lt;MDX&gt;&lt;DimensionElement Name="17235100003" IsCalculated="false" UnionType="Replace"&gt;&lt;Dimension Name="N_TersonMo" HierarchyName="Parent" /&gt;&lt;/DimensionElement&gt;&lt;/MDX&gt;&lt;/CRM&gt;</t>
        </r>
      </text>
    </comment>
    <comment ref="C1332" authorId="0">
      <text>
        <r>
          <rPr>
            <sz val="10"/>
            <color rgb="FF000000"/>
            <rFont val="Arial"/>
          </rPr>
          <t>&lt;CRM&gt;&lt;MDX&gt;&lt;DimensionElement Name="17235100010" IsCalculated="false" UnionType="Replace"&gt;&lt;Dimension Name="N_TersonMo" HierarchyName="Parent" /&gt;&lt;/DimensionElement&gt;&lt;/MDX&gt;&lt;/CRM&gt;</t>
        </r>
      </text>
    </comment>
    <comment ref="C1333" authorId="0">
      <text>
        <r>
          <rPr>
            <sz val="10"/>
            <color rgb="FF000000"/>
            <rFont val="Arial"/>
          </rPr>
          <t>&lt;CRM&gt;&lt;MDX&gt;&lt;DimensionElement Name="17235100015" IsCalculated="false" UnionType="Replace"&gt;&lt;Dimension Name="N_TersonMo" HierarchyName="Parent" /&gt;&lt;/DimensionElement&gt;&lt;/MDX&gt;&lt;/CRM&gt;</t>
        </r>
      </text>
    </comment>
    <comment ref="C1334" authorId="0">
      <text>
        <r>
          <rPr>
            <sz val="10"/>
            <color rgb="FF000000"/>
            <rFont val="Arial"/>
          </rPr>
          <t>&lt;CRM&gt;&lt;MDX&gt;&lt;DimensionElement Name="17235100021" IsCalculated="false" UnionType="Replace"&gt;&lt;Dimension Name="N_TersonMo" HierarchyName="Parent" /&gt;&lt;/DimensionElement&gt;&lt;/MDX&gt;&lt;/CRM&gt;</t>
        </r>
      </text>
    </comment>
    <comment ref="C1335" authorId="0">
      <text>
        <r>
          <rPr>
            <sz val="10"/>
            <color rgb="FF000000"/>
            <rFont val="Arial"/>
          </rPr>
          <t>&lt;CRM&gt;&lt;MDX&gt;&lt;DimensionElement Name="17235100024" IsCalculated="false" UnionType="Replace"&gt;&lt;Dimension Name="N_TersonMo" HierarchyName="Parent" /&gt;&lt;/DimensionElement&gt;&lt;/MDX&gt;&lt;/CRM&gt;</t>
        </r>
      </text>
    </comment>
    <comment ref="C1336" authorId="0">
      <text>
        <r>
          <rPr>
            <sz val="10"/>
            <color rgb="FF000000"/>
            <rFont val="Arial"/>
          </rPr>
          <t>&lt;CRM&gt;&lt;MDX&gt;&lt;DimensionElement Name="17235100025" IsCalculated="false" UnionType="Replace"&gt;&lt;Dimension Name="N_TersonMo" HierarchyName="Parent" /&gt;&lt;/DimensionElement&gt;&lt;/MDX&gt;&lt;/CRM&gt;</t>
        </r>
      </text>
    </comment>
    <comment ref="C1337" authorId="0">
      <text>
        <r>
          <rPr>
            <sz val="10"/>
            <color rgb="FF000000"/>
            <rFont val="Arial"/>
          </rPr>
          <t>&lt;CRM&gt;&lt;MDX&gt;&lt;DimensionElement Name="17235100028" IsCalculated="false" UnionType="Replace"&gt;&lt;Dimension Name="N_TersonMo" HierarchyName="Parent" /&gt;&lt;/DimensionElement&gt;&lt;/MDX&gt;&lt;/CRM&gt;</t>
        </r>
      </text>
    </comment>
    <comment ref="C1338" authorId="0">
      <text>
        <r>
          <rPr>
            <sz val="10"/>
            <color rgb="FF000000"/>
            <rFont val="Arial"/>
          </rPr>
          <t>&lt;CRM&gt;&lt;MDX&gt;&lt;DimensionElement Name="17235100030" IsCalculated="false" UnionType="Replace"&gt;&lt;Dimension Name="N_TersonMo" HierarchyName="Parent" /&gt;&lt;/DimensionElement&gt;&lt;/MDX&gt;&lt;/CRM&gt;</t>
        </r>
      </text>
    </comment>
    <comment ref="C1339" authorId="0">
      <text>
        <r>
          <rPr>
            <sz val="10"/>
            <color rgb="FF000000"/>
            <rFont val="Arial"/>
          </rPr>
          <t>&lt;CRM&gt;&lt;MDX&gt;&lt;DimensionElement Name="17235100031" IsCalculated="false" UnionType="Replace"&gt;&lt;Dimension Name="N_TersonMo" HierarchyName="Parent" /&gt;&lt;/DimensionElement&gt;&lt;/MDX&gt;&lt;/CRM&gt;</t>
        </r>
      </text>
    </comment>
    <comment ref="C1340" authorId="0">
      <text>
        <r>
          <rPr>
            <sz val="10"/>
            <color rgb="FF000000"/>
            <rFont val="Arial"/>
          </rPr>
          <t>&lt;CRM&gt;&lt;MDX&gt;&lt;DimensionElement Name="17235100053" IsCalculated="false" UnionType="Replace"&gt;&lt;Dimension Name="N_TersonMo" HierarchyName="Parent" /&gt;&lt;/DimensionElement&gt;&lt;/MDX&gt;&lt;/CRM&gt;</t>
        </r>
      </text>
    </comment>
    <comment ref="C1341" authorId="0">
      <text>
        <r>
          <rPr>
            <sz val="10"/>
            <color rgb="FF000000"/>
            <rFont val="Arial"/>
          </rPr>
          <t>&lt;CRM&gt;&lt;MDX&gt;&lt;DimensionElement Name="17235100054" IsCalculated="false" UnionType="Replace"&gt;&lt;Dimension Name="N_TersonMo" HierarchyName="Parent" /&gt;&lt;/DimensionElement&gt;&lt;/MDX&gt;&lt;/CRM&gt;</t>
        </r>
      </text>
    </comment>
    <comment ref="C1342" authorId="0">
      <text>
        <r>
          <rPr>
            <sz val="10"/>
            <color rgb="FF000000"/>
            <rFont val="Arial"/>
          </rPr>
          <t>&lt;CRM&gt;&lt;MDX&gt;&lt;DimensionElement Name="17235100056" IsCalculated="false" UnionType="Replace"&gt;&lt;Dimension Name="N_TersonMo" HierarchyName="Parent" /&gt;&lt;/DimensionElement&gt;&lt;/MDX&gt;&lt;/CRM&gt;</t>
        </r>
      </text>
    </comment>
    <comment ref="C1343" authorId="0">
      <text>
        <r>
          <rPr>
            <sz val="10"/>
            <color rgb="FF000000"/>
            <rFont val="Arial"/>
          </rPr>
          <t>&lt;CRM&gt;&lt;MDX&gt;&lt;DimensionElement Name="17235100058" IsCalculated="false" UnionType="Replace"&gt;&lt;Dimension Name="N_TersonMo" HierarchyName="Parent" /&gt;&lt;/DimensionElement&gt;&lt;/MDX&gt;&lt;/CRM&gt;</t>
        </r>
      </text>
    </comment>
    <comment ref="C1344" authorId="0">
      <text>
        <r>
          <rPr>
            <sz val="10"/>
            <color rgb="FF000000"/>
            <rFont val="Arial"/>
          </rPr>
          <t>&lt;CRM&gt;&lt;MDX&gt;&lt;DimensionElement Name="17235100062" IsCalculated="false" UnionType="Replace"&gt;&lt;Dimension Name="N_TersonMo" HierarchyName="Parent" /&gt;&lt;/DimensionElement&gt;&lt;/MDX&gt;&lt;/CRM&gt;</t>
        </r>
      </text>
    </comment>
    <comment ref="C1345" authorId="0">
      <text>
        <r>
          <rPr>
            <sz val="10"/>
            <color rgb="FF000000"/>
            <rFont val="Arial"/>
          </rPr>
          <t>&lt;CRM&gt;&lt;MDX&gt;&lt;DimensionElement Name="17235100063" IsCalculated="false" UnionType="Replace"&gt;&lt;Dimension Name="N_TersonMo" HierarchyName="Parent" /&gt;&lt;/DimensionElement&gt;&lt;/MDX&gt;&lt;/CRM&gt;</t>
        </r>
      </text>
    </comment>
    <comment ref="C1346" authorId="0">
      <text>
        <r>
          <rPr>
            <sz val="10"/>
            <color rgb="FF000000"/>
            <rFont val="Arial"/>
          </rPr>
          <t>&lt;CRM&gt;&lt;MDX&gt;&lt;DimensionElement Name="17235100070" IsCalculated="false" UnionType="Replace"&gt;&lt;Dimension Name="N_TersonMo" HierarchyName="Parent" /&gt;&lt;/DimensionElement&gt;&lt;/MDX&gt;&lt;/CRM&gt;</t>
        </r>
      </text>
    </comment>
    <comment ref="C1347" authorId="0">
      <text>
        <r>
          <rPr>
            <sz val="10"/>
            <color rgb="FF000000"/>
            <rFont val="Arial"/>
          </rPr>
          <t>&lt;CRM&gt;&lt;MDX&gt;&lt;DimensionElement Name="17235100079" IsCalculated="false" UnionType="Replace"&gt;&lt;Dimension Name="N_TersonMo" HierarchyName="Parent" /&gt;&lt;/DimensionElement&gt;&lt;/MDX&gt;&lt;/CRM&gt;</t>
        </r>
      </text>
    </comment>
    <comment ref="C1348" authorId="0">
      <text>
        <r>
          <rPr>
            <sz val="10"/>
            <color rgb="FF000000"/>
            <rFont val="Arial"/>
          </rPr>
          <t>&lt;CRM&gt;&lt;MDX&gt;&lt;DimensionElement Name="17235100082" IsCalculated="false" UnionType="Replace"&gt;&lt;Dimension Name="N_TersonMo" HierarchyName="Parent" /&gt;&lt;/DimensionElement&gt;&lt;/MDX&gt;&lt;/CRM&gt;</t>
        </r>
      </text>
    </comment>
    <comment ref="C1349" authorId="0">
      <text>
        <r>
          <rPr>
            <sz val="10"/>
            <color rgb="FF000000"/>
            <rFont val="Arial"/>
          </rPr>
          <t>&lt;CRM&gt;&lt;MDX&gt;&lt;DimensionElement Name="17235100083" IsCalculated="false" UnionType="Replace"&gt;&lt;Dimension Name="N_TersonMo" HierarchyName="Parent" /&gt;&lt;/DimensionElement&gt;&lt;/MDX&gt;&lt;/CRM&gt;</t>
        </r>
      </text>
    </comment>
    <comment ref="C1350" authorId="0">
      <text>
        <r>
          <rPr>
            <sz val="10"/>
            <color rgb="FF000000"/>
            <rFont val="Arial"/>
          </rPr>
          <t>&lt;CRM&gt;&lt;MDX&gt;&lt;DimensionElement Name="17235100086" IsCalculated="false" UnionType="Replace"&gt;&lt;Dimension Name="N_TersonMo" HierarchyName="Parent" /&gt;&lt;/DimensionElement&gt;&lt;/MDX&gt;&lt;/CRM&gt;</t>
        </r>
      </text>
    </comment>
    <comment ref="C1351" authorId="0">
      <text>
        <r>
          <rPr>
            <sz val="10"/>
            <color rgb="FF000000"/>
            <rFont val="Arial"/>
          </rPr>
          <t>&lt;CRM&gt;&lt;MDX&gt;&lt;DimensionElement Name="17235100087" IsCalculated="false" UnionType="Replace"&gt;&lt;Dimension Name="N_TersonMo" HierarchyName="Parent" /&gt;&lt;/DimensionElement&gt;&lt;/MDX&gt;&lt;/CRM&gt;</t>
        </r>
      </text>
    </comment>
    <comment ref="C1352" authorId="0">
      <text>
        <r>
          <rPr>
            <sz val="10"/>
            <color rgb="FF000000"/>
            <rFont val="Arial"/>
          </rPr>
          <t>&lt;CRM&gt;&lt;MDX&gt;&lt;DimensionElement Name="17235100088" IsCalculated="false" UnionType="Replace"&gt;&lt;Dimension Name="N_TersonMo" HierarchyName="Parent" /&gt;&lt;/DimensionElement&gt;&lt;/MDX&gt;&lt;/CRM&gt;</t>
        </r>
      </text>
    </comment>
    <comment ref="C1353" authorId="0">
      <text>
        <r>
          <rPr>
            <sz val="10"/>
            <color rgb="FF000000"/>
            <rFont val="Arial"/>
          </rPr>
          <t>&lt;CRM&gt;&lt;MDX&gt;&lt;DimensionElement Name="17235100110" IsCalculated="false" UnionType="Replace"&gt;&lt;Dimension Name="N_TersonMo" HierarchyName="Parent" /&gt;&lt;/DimensionElement&gt;&lt;/MDX&gt;&lt;/CRM&gt;</t>
        </r>
      </text>
    </comment>
    <comment ref="C1354" authorId="0">
      <text>
        <r>
          <rPr>
            <sz val="10"/>
            <color rgb="FF000000"/>
            <rFont val="Arial"/>
          </rPr>
          <t>&lt;CRM&gt;&lt;MDX&gt;&lt;DimensionElement Name="17235100112" IsCalculated="false" UnionType="Replace"&gt;&lt;Dimension Name="N_TersonMo" HierarchyName="Parent" /&gt;&lt;/DimensionElement&gt;&lt;/MDX&gt;&lt;/CRM&gt;</t>
        </r>
      </text>
    </comment>
    <comment ref="C1355" authorId="0">
      <text>
        <r>
          <rPr>
            <sz val="10"/>
            <color rgb="FF000000"/>
            <rFont val="Arial"/>
          </rPr>
          <t>&lt;CRM&gt;&lt;MDX&gt;&lt;DimensionElement Name="17235100120" IsCalculated="false" UnionType="Replace"&gt;&lt;Dimension Name="N_TersonMo" HierarchyName="Parent" /&gt;&lt;/DimensionElement&gt;&lt;/MDX&gt;&lt;/CRM&gt;</t>
        </r>
      </text>
    </comment>
    <comment ref="C1356" authorId="0">
      <text>
        <r>
          <rPr>
            <sz val="10"/>
            <color rgb="FF000000"/>
            <rFont val="Arial"/>
          </rPr>
          <t>&lt;CRM&gt;&lt;MDX&gt;&lt;DimensionElement Name="17235100124" IsCalculated="false" UnionType="Replace"&gt;&lt;Dimension Name="N_TersonMo" HierarchyName="Parent" /&gt;&lt;/DimensionElement&gt;&lt;/MDX&gt;&lt;/CRM&gt;</t>
        </r>
      </text>
    </comment>
    <comment ref="C1357" authorId="0">
      <text>
        <r>
          <rPr>
            <sz val="10"/>
            <color rgb="FF000000"/>
            <rFont val="Arial"/>
          </rPr>
          <t>&lt;CRM&gt;&lt;MDX&gt;&lt;DimensionElement Name="17235100126" IsCalculated="false" UnionType="Replace"&gt;&lt;Dimension Name="N_TersonMo" HierarchyName="Parent" /&gt;&lt;/DimensionElement&gt;&lt;/MDX&gt;&lt;/CRM&gt;</t>
        </r>
      </text>
    </comment>
    <comment ref="C1358" authorId="0">
      <text>
        <r>
          <rPr>
            <sz val="10"/>
            <color rgb="FF000000"/>
            <rFont val="Arial"/>
          </rPr>
          <t>&lt;CRM&gt;&lt;MDX&gt;&lt;DimensionElement Name="17235100128" IsCalculated="false" UnionType="Replace"&gt;&lt;Dimension Name="N_TersonMo" HierarchyName="Parent" /&gt;&lt;/DimensionElement&gt;&lt;/MDX&gt;&lt;/CRM&gt;</t>
        </r>
      </text>
    </comment>
    <comment ref="C1359" authorId="0">
      <text>
        <r>
          <rPr>
            <sz val="10"/>
            <color rgb="FF000000"/>
            <rFont val="Arial"/>
          </rPr>
          <t>&lt;CRM&gt;&lt;MDX&gt;&lt;DimensionElement Name="17235100137" IsCalculated="false" UnionType="Replace"&gt;&lt;Dimension Name="N_TersonMo" HierarchyName="Parent" /&gt;&lt;/DimensionElement&gt;&lt;/MDX&gt;&lt;/CRM&gt;</t>
        </r>
      </text>
    </comment>
    <comment ref="C1360" authorId="0">
      <text>
        <r>
          <rPr>
            <sz val="10"/>
            <color rgb="FF000000"/>
            <rFont val="Arial"/>
          </rPr>
          <t>&lt;CRM&gt;&lt;MDX&gt;&lt;DimensionElement Name="17235100139" IsCalculated="false" UnionType="Replace"&gt;&lt;Dimension Name="N_TersonMo" HierarchyName="Parent" /&gt;&lt;/DimensionElement&gt;&lt;/MDX&gt;&lt;/CRM&gt;</t>
        </r>
      </text>
    </comment>
    <comment ref="C1361" authorId="0">
      <text>
        <r>
          <rPr>
            <sz val="10"/>
            <color rgb="FF000000"/>
            <rFont val="Arial"/>
          </rPr>
          <t>&lt;CRM&gt;&lt;MDX&gt;&lt;DimensionElement Name="17235100141" IsCalculated="false" UnionType="Replace"&gt;&lt;Dimension Name="N_TersonMo" HierarchyName="Parent" /&gt;&lt;/DimensionElement&gt;&lt;/MDX&gt;&lt;/CRM&gt;</t>
        </r>
      </text>
    </comment>
    <comment ref="C1362" authorId="0">
      <text>
        <r>
          <rPr>
            <sz val="10"/>
            <color rgb="FF000000"/>
            <rFont val="Arial"/>
          </rPr>
          <t>&lt;CRM&gt;&lt;MDX&gt;&lt;DimensionElement Name="17235100148" IsCalculated="false" UnionType="Replace"&gt;&lt;Dimension Name="N_TersonMo" HierarchyName="Parent" /&gt;&lt;/DimensionElement&gt;&lt;/MDX&gt;&lt;/CRM&gt;</t>
        </r>
      </text>
    </comment>
    <comment ref="C1363" authorId="0">
      <text>
        <r>
          <rPr>
            <sz val="10"/>
            <color rgb="FF000000"/>
            <rFont val="Arial"/>
          </rPr>
          <t>&lt;CRM&gt;&lt;MDX&gt;&lt;DimensionElement Name="17235100154" IsCalculated="false" UnionType="Replace"&gt;&lt;Dimension Name="N_TersonMo" HierarchyName="Parent" /&gt;&lt;/DimensionElement&gt;&lt;/MDX&gt;&lt;/CRM&gt;</t>
        </r>
      </text>
    </comment>
    <comment ref="C1364" authorId="0">
      <text>
        <r>
          <rPr>
            <sz val="10"/>
            <color rgb="FF000000"/>
            <rFont val="Arial"/>
          </rPr>
          <t>&lt;CRM&gt;&lt;MDX&gt;&lt;DimensionElement Name="17235100166" IsCalculated="false" UnionType="Replace"&gt;&lt;Dimension Name="N_TersonMo" HierarchyName="Parent" /&gt;&lt;/DimensionElement&gt;&lt;/MDX&gt;&lt;/CRM&gt;</t>
        </r>
      </text>
    </comment>
    <comment ref="C1365" authorId="0">
      <text>
        <r>
          <rPr>
            <sz val="10"/>
            <color rgb="FF000000"/>
            <rFont val="Arial"/>
          </rPr>
          <t>&lt;CRM&gt;&lt;MDX&gt;&lt;DimensionElement Name="17235100167" IsCalculated="false" UnionType="Replace"&gt;&lt;Dimension Name="N_TersonMo" HierarchyName="Parent" /&gt;&lt;/DimensionElement&gt;&lt;/MDX&gt;&lt;/CRM&gt;</t>
        </r>
      </text>
    </comment>
    <comment ref="C1366" authorId="0">
      <text>
        <r>
          <rPr>
            <sz val="10"/>
            <color rgb="FF000000"/>
            <rFont val="Arial"/>
          </rPr>
          <t>&lt;CRM&gt;&lt;MDX&gt;&lt;DimensionElement Name="17235100168" IsCalculated="false" UnionType="Replace"&gt;&lt;Dimension Name="N_TersonMo" HierarchyName="Parent" /&gt;&lt;/DimensionElement&gt;&lt;/MDX&gt;&lt;/CRM&gt;</t>
        </r>
      </text>
    </comment>
    <comment ref="C1367" authorId="0">
      <text>
        <r>
          <rPr>
            <sz val="10"/>
            <color rgb="FF000000"/>
            <rFont val="Arial"/>
          </rPr>
          <t>&lt;CRM&gt;&lt;MDX&gt;&lt;DimensionElement Name="17635420" IsCalculated="false" UnionType="Replace"&gt;&lt;Dimension Name="N_TersonMo" HierarchyName="Parent" /&gt;&lt;/DimensionElement&gt;&lt;/MDX&gt;&lt;/CRM&gt;</t>
        </r>
      </text>
    </comment>
    <comment ref="C1368" authorId="0">
      <text>
        <r>
          <rPr>
            <sz val="10"/>
            <color rgb="FF000000"/>
            <rFont val="Arial"/>
          </rPr>
          <t>&lt;CRM&gt;&lt;MDX&gt;&lt;DimensionElement Name="17235100104" IsCalculated="false" UnionType="Replace"&gt;&lt;Dimension Name="N_TersonMo" HierarchyName="Parent" /&gt;&lt;/DimensionElement&gt;&lt;/MDX&gt;&lt;/CRM&gt;</t>
        </r>
      </text>
    </comment>
    <comment ref="C1369" authorId="0">
      <text>
        <r>
          <rPr>
            <sz val="10"/>
            <color rgb="FF000000"/>
            <rFont val="Arial"/>
          </rPr>
          <t>&lt;CRM&gt;&lt;MDX&gt;&lt;DimensionElement Name="17235100005" IsCalculated="false" UnionType="Replace"&gt;&lt;Dimension Name="N_TersonMo" HierarchyName="Parent" /&gt;&lt;/DimensionElement&gt;&lt;/MDX&gt;&lt;/CRM&gt;</t>
        </r>
      </text>
    </comment>
    <comment ref="C1370" authorId="0">
      <text>
        <r>
          <rPr>
            <sz val="10"/>
            <color rgb="FF000000"/>
            <rFont val="Arial"/>
          </rPr>
          <t>&lt;CRM&gt;&lt;MDX&gt;&lt;DimensionElement Name="17235100009" IsCalculated="false" UnionType="Replace"&gt;&lt;Dimension Name="N_TersonMo" HierarchyName="Parent" /&gt;&lt;/DimensionElement&gt;&lt;/MDX&gt;&lt;/CRM&gt;</t>
        </r>
      </text>
    </comment>
    <comment ref="C1371" authorId="0">
      <text>
        <r>
          <rPr>
            <sz val="10"/>
            <color rgb="FF000000"/>
            <rFont val="Arial"/>
          </rPr>
          <t>&lt;CRM&gt;&lt;MDX&gt;&lt;DimensionElement Name="17235100014" IsCalculated="false" UnionType="Replace"&gt;&lt;Dimension Name="N_TersonMo" HierarchyName="Parent" /&gt;&lt;/DimensionElement&gt;&lt;/MDX&gt;&lt;/CRM&gt;</t>
        </r>
      </text>
    </comment>
    <comment ref="C1372" authorId="0">
      <text>
        <r>
          <rPr>
            <sz val="10"/>
            <color rgb="FF000000"/>
            <rFont val="Arial"/>
          </rPr>
          <t>&lt;CRM&gt;&lt;MDX&gt;&lt;DimensionElement Name="17235100016" IsCalculated="false" UnionType="Replace"&gt;&lt;Dimension Name="N_TersonMo" HierarchyName="Parent" /&gt;&lt;/DimensionElement&gt;&lt;/MDX&gt;&lt;/CRM&gt;</t>
        </r>
      </text>
    </comment>
    <comment ref="C1373" authorId="0">
      <text>
        <r>
          <rPr>
            <sz val="10"/>
            <color rgb="FF000000"/>
            <rFont val="Arial"/>
          </rPr>
          <t>&lt;CRM&gt;&lt;MDX&gt;&lt;DimensionElement Name="17235100017" IsCalculated="false" UnionType="Replace"&gt;&lt;Dimension Name="N_TersonMo" HierarchyName="Parent" /&gt;&lt;/DimensionElement&gt;&lt;/MDX&gt;&lt;/CRM&gt;</t>
        </r>
      </text>
    </comment>
    <comment ref="C1374" authorId="0">
      <text>
        <r>
          <rPr>
            <sz val="10"/>
            <color rgb="FF000000"/>
            <rFont val="Arial"/>
          </rPr>
          <t>&lt;CRM&gt;&lt;MDX&gt;&lt;DimensionElement Name="17235100019" IsCalculated="false" UnionType="Replace"&gt;&lt;Dimension Name="N_TersonMo" HierarchyName="Parent" /&gt;&lt;/DimensionElement&gt;&lt;/MDX&gt;&lt;/CRM&gt;</t>
        </r>
      </text>
    </comment>
    <comment ref="C1375" authorId="0">
      <text>
        <r>
          <rPr>
            <sz val="10"/>
            <color rgb="FF000000"/>
            <rFont val="Arial"/>
          </rPr>
          <t>&lt;CRM&gt;&lt;MDX&gt;&lt;DimensionElement Name="17235100026" IsCalculated="false" UnionType="Replace"&gt;&lt;Dimension Name="N_TersonMo" HierarchyName="Parent" /&gt;&lt;/DimensionElement&gt;&lt;/MDX&gt;&lt;/CRM&gt;</t>
        </r>
      </text>
    </comment>
    <comment ref="C1376" authorId="0">
      <text>
        <r>
          <rPr>
            <sz val="10"/>
            <color rgb="FF000000"/>
            <rFont val="Arial"/>
          </rPr>
          <t>&lt;CRM&gt;&lt;MDX&gt;&lt;DimensionElement Name="17235100035" IsCalculated="false" UnionType="Replace"&gt;&lt;Dimension Name="N_TersonMo" HierarchyName="Parent" /&gt;&lt;/DimensionElement&gt;&lt;/MDX&gt;&lt;/CRM&gt;</t>
        </r>
      </text>
    </comment>
    <comment ref="C1377" authorId="0">
      <text>
        <r>
          <rPr>
            <sz val="10"/>
            <color rgb="FF000000"/>
            <rFont val="Arial"/>
          </rPr>
          <t>&lt;CRM&gt;&lt;MDX&gt;&lt;DimensionElement Name="17235100040" IsCalculated="false" UnionType="Replace"&gt;&lt;Dimension Name="N_TersonMo" HierarchyName="Parent" /&gt;&lt;/DimensionElement&gt;&lt;/MDX&gt;&lt;/CRM&gt;</t>
        </r>
      </text>
    </comment>
    <comment ref="C1378" authorId="0">
      <text>
        <r>
          <rPr>
            <sz val="10"/>
            <color rgb="FF000000"/>
            <rFont val="Arial"/>
          </rPr>
          <t>&lt;CRM&gt;&lt;MDX&gt;&lt;DimensionElement Name="17235100042" IsCalculated="false" UnionType="Replace"&gt;&lt;Dimension Name="N_TersonMo" HierarchyName="Parent" /&gt;&lt;/DimensionElement&gt;&lt;/MDX&gt;&lt;/CRM&gt;</t>
        </r>
      </text>
    </comment>
    <comment ref="C1379" authorId="0">
      <text>
        <r>
          <rPr>
            <sz val="10"/>
            <color rgb="FF000000"/>
            <rFont val="Arial"/>
          </rPr>
          <t>&lt;CRM&gt;&lt;MDX&gt;&lt;DimensionElement Name="17235100046" IsCalculated="false" UnionType="Replace"&gt;&lt;Dimension Name="N_TersonMo" HierarchyName="Parent" /&gt;&lt;/DimensionElement&gt;&lt;/MDX&gt;&lt;/CRM&gt;</t>
        </r>
      </text>
    </comment>
    <comment ref="C1380" authorId="0">
      <text>
        <r>
          <rPr>
            <sz val="10"/>
            <color rgb="FF000000"/>
            <rFont val="Arial"/>
          </rPr>
          <t>&lt;CRM&gt;&lt;MDX&gt;&lt;DimensionElement Name="17235100048" IsCalculated="false" UnionType="Replace"&gt;&lt;Dimension Name="N_TersonMo" HierarchyName="Parent" /&gt;&lt;/DimensionElement&gt;&lt;/MDX&gt;&lt;/CRM&gt;</t>
        </r>
      </text>
    </comment>
    <comment ref="C1381" authorId="0">
      <text>
        <r>
          <rPr>
            <sz val="10"/>
            <color rgb="FF000000"/>
            <rFont val="Arial"/>
          </rPr>
          <t>&lt;CRM&gt;&lt;MDX&gt;&lt;DimensionElement Name="17235100052" IsCalculated="false" UnionType="Replace"&gt;&lt;Dimension Name="N_TersonMo" HierarchyName="Parent" /&gt;&lt;/DimensionElement&gt;&lt;/MDX&gt;&lt;/CRM&gt;</t>
        </r>
      </text>
    </comment>
    <comment ref="C1382" authorId="0">
      <text>
        <r>
          <rPr>
            <sz val="10"/>
            <color rgb="FF000000"/>
            <rFont val="Arial"/>
          </rPr>
          <t>&lt;CRM&gt;&lt;MDX&gt;&lt;DimensionElement Name="17235100064" IsCalculated="false" UnionType="Replace"&gt;&lt;Dimension Name="N_TersonMo" HierarchyName="Parent" /&gt;&lt;/DimensionElement&gt;&lt;/MDX&gt;&lt;/CRM&gt;</t>
        </r>
      </text>
    </comment>
    <comment ref="C1383" authorId="0">
      <text>
        <r>
          <rPr>
            <sz val="10"/>
            <color rgb="FF000000"/>
            <rFont val="Arial"/>
          </rPr>
          <t>&lt;CRM&gt;&lt;MDX&gt;&lt;DimensionElement Name="17235100066" IsCalculated="false" UnionType="Replace"&gt;&lt;Dimension Name="N_TersonMo" HierarchyName="Parent" /&gt;&lt;/DimensionElement&gt;&lt;/MDX&gt;&lt;/CRM&gt;</t>
        </r>
      </text>
    </comment>
    <comment ref="C1384" authorId="0">
      <text>
        <r>
          <rPr>
            <sz val="10"/>
            <color rgb="FF000000"/>
            <rFont val="Arial"/>
          </rPr>
          <t>&lt;CRM&gt;&lt;MDX&gt;&lt;DimensionElement Name="17235100069" IsCalculated="false" UnionType="Replace"&gt;&lt;Dimension Name="N_TersonMo" HierarchyName="Parent" /&gt;&lt;/DimensionElement&gt;&lt;/MDX&gt;&lt;/CRM&gt;</t>
        </r>
      </text>
    </comment>
    <comment ref="C1385" authorId="0">
      <text>
        <r>
          <rPr>
            <sz val="10"/>
            <color rgb="FF000000"/>
            <rFont val="Arial"/>
          </rPr>
          <t>&lt;CRM&gt;&lt;MDX&gt;&lt;DimensionElement Name="17235100078" IsCalculated="false" UnionType="Replace"&gt;&lt;Dimension Name="N_TersonMo" HierarchyName="Parent" /&gt;&lt;/DimensionElement&gt;&lt;/MDX&gt;&lt;/CRM&gt;</t>
        </r>
      </text>
    </comment>
    <comment ref="C1386" authorId="0">
      <text>
        <r>
          <rPr>
            <sz val="10"/>
            <color rgb="FF000000"/>
            <rFont val="Arial"/>
          </rPr>
          <t>&lt;CRM&gt;&lt;MDX&gt;&lt;DimensionElement Name="17235100084" IsCalculated="false" UnionType="Replace"&gt;&lt;Dimension Name="N_TersonMo" HierarchyName="Parent" /&gt;&lt;/DimensionElement&gt;&lt;/MDX&gt;&lt;/CRM&gt;</t>
        </r>
      </text>
    </comment>
    <comment ref="C1387" authorId="0">
      <text>
        <r>
          <rPr>
            <sz val="10"/>
            <color rgb="FF000000"/>
            <rFont val="Arial"/>
          </rPr>
          <t>&lt;CRM&gt;&lt;MDX&gt;&lt;DimensionElement Name="17235100090" IsCalculated="false" UnionType="Replace"&gt;&lt;Dimension Name="N_TersonMo" HierarchyName="Parent" /&gt;&lt;/DimensionElement&gt;&lt;/MDX&gt;&lt;/CRM&gt;</t>
        </r>
      </text>
    </comment>
    <comment ref="C1388" authorId="0">
      <text>
        <r>
          <rPr>
            <sz val="10"/>
            <color rgb="FF000000"/>
            <rFont val="Arial"/>
          </rPr>
          <t>&lt;CRM&gt;&lt;MDX&gt;&lt;DimensionElement Name="17235100091" IsCalculated="false" UnionType="Replace"&gt;&lt;Dimension Name="N_TersonMo" HierarchyName="Parent" /&gt;&lt;/DimensionElement&gt;&lt;/MDX&gt;&lt;/CRM&gt;</t>
        </r>
      </text>
    </comment>
    <comment ref="C1389" authorId="0">
      <text>
        <r>
          <rPr>
            <sz val="10"/>
            <color rgb="FF000000"/>
            <rFont val="Arial"/>
          </rPr>
          <t>&lt;CRM&gt;&lt;MDX&gt;&lt;DimensionElement Name="17235100092" IsCalculated="false" UnionType="Replace"&gt;&lt;Dimension Name="N_TersonMo" HierarchyName="Parent" /&gt;&lt;/DimensionElement&gt;&lt;/MDX&gt;&lt;/CRM&gt;</t>
        </r>
      </text>
    </comment>
    <comment ref="C1390" authorId="0">
      <text>
        <r>
          <rPr>
            <sz val="10"/>
            <color rgb="FF000000"/>
            <rFont val="Arial"/>
          </rPr>
          <t>&lt;CRM&gt;&lt;MDX&gt;&lt;DimensionElement Name="17235100093" IsCalculated="false" UnionType="Replace"&gt;&lt;Dimension Name="N_TersonMo" HierarchyName="Parent" /&gt;&lt;/DimensionElement&gt;&lt;/MDX&gt;&lt;/CRM&gt;</t>
        </r>
      </text>
    </comment>
    <comment ref="C1391" authorId="0">
      <text>
        <r>
          <rPr>
            <sz val="10"/>
            <color rgb="FF000000"/>
            <rFont val="Arial"/>
          </rPr>
          <t>&lt;CRM&gt;&lt;MDX&gt;&lt;DimensionElement Name="17235100094" IsCalculated="false" UnionType="Replace"&gt;&lt;Dimension Name="N_TersonMo" HierarchyName="Parent" /&gt;&lt;/DimensionElement&gt;&lt;/MDX&gt;&lt;/CRM&gt;</t>
        </r>
      </text>
    </comment>
    <comment ref="C1392" authorId="0">
      <text>
        <r>
          <rPr>
            <sz val="10"/>
            <color rgb="FF000000"/>
            <rFont val="Arial"/>
          </rPr>
          <t>&lt;CRM&gt;&lt;MDX&gt;&lt;DimensionElement Name="17235100099" IsCalculated="false" UnionType="Replace"&gt;&lt;Dimension Name="N_TersonMo" HierarchyName="Parent" /&gt;&lt;/DimensionElement&gt;&lt;/MDX&gt;&lt;/CRM&gt;</t>
        </r>
      </text>
    </comment>
    <comment ref="C1393" authorId="0">
      <text>
        <r>
          <rPr>
            <sz val="10"/>
            <color rgb="FF000000"/>
            <rFont val="Arial"/>
          </rPr>
          <t>&lt;CRM&gt;&lt;MDX&gt;&lt;DimensionElement Name="17235100100" IsCalculated="false" UnionType="Replace"&gt;&lt;Dimension Name="N_TersonMo" HierarchyName="Parent" /&gt;&lt;/DimensionElement&gt;&lt;/MDX&gt;&lt;/CRM&gt;</t>
        </r>
      </text>
    </comment>
    <comment ref="C1394" authorId="0">
      <text>
        <r>
          <rPr>
            <sz val="10"/>
            <color rgb="FF000000"/>
            <rFont val="Arial"/>
          </rPr>
          <t>&lt;CRM&gt;&lt;MDX&gt;&lt;DimensionElement Name="17235100113" IsCalculated="false" UnionType="Replace"&gt;&lt;Dimension Name="N_TersonMo" HierarchyName="Parent" /&gt;&lt;/DimensionElement&gt;&lt;/MDX&gt;&lt;/CRM&gt;</t>
        </r>
      </text>
    </comment>
    <comment ref="C1395" authorId="0">
      <text>
        <r>
          <rPr>
            <sz val="10"/>
            <color rgb="FF000000"/>
            <rFont val="Arial"/>
          </rPr>
          <t>&lt;CRM&gt;&lt;MDX&gt;&lt;DimensionElement Name="17235100114" IsCalculated="false" UnionType="Replace"&gt;&lt;Dimension Name="N_TersonMo" HierarchyName="Parent" /&gt;&lt;/DimensionElement&gt;&lt;/MDX&gt;&lt;/CRM&gt;</t>
        </r>
      </text>
    </comment>
    <comment ref="C1396" authorId="0">
      <text>
        <r>
          <rPr>
            <sz val="10"/>
            <color rgb="FF000000"/>
            <rFont val="Arial"/>
          </rPr>
          <t>&lt;CRM&gt;&lt;MDX&gt;&lt;DimensionElement Name="17235100115" IsCalculated="false" UnionType="Replace"&gt;&lt;Dimension Name="N_TersonMo" HierarchyName="Parent" /&gt;&lt;/DimensionElement&gt;&lt;/MDX&gt;&lt;/CRM&gt;</t>
        </r>
      </text>
    </comment>
    <comment ref="C1397" authorId="0">
      <text>
        <r>
          <rPr>
            <sz val="10"/>
            <color rgb="FF000000"/>
            <rFont val="Arial"/>
          </rPr>
          <t>&lt;CRM&gt;&lt;MDX&gt;&lt;DimensionElement Name="17235100116" IsCalculated="false" UnionType="Replace"&gt;&lt;Dimension Name="N_TersonMo" HierarchyName="Parent" /&gt;&lt;/DimensionElement&gt;&lt;/MDX&gt;&lt;/CRM&gt;</t>
        </r>
      </text>
    </comment>
    <comment ref="C1398" authorId="0">
      <text>
        <r>
          <rPr>
            <sz val="10"/>
            <color rgb="FF000000"/>
            <rFont val="Arial"/>
          </rPr>
          <t>&lt;CRM&gt;&lt;MDX&gt;&lt;DimensionElement Name="17235100122" IsCalculated="false" UnionType="Replace"&gt;&lt;Dimension Name="N_TersonMo" HierarchyName="Parent" /&gt;&lt;/DimensionElement&gt;&lt;/MDX&gt;&lt;/CRM&gt;</t>
        </r>
      </text>
    </comment>
    <comment ref="C1399" authorId="0">
      <text>
        <r>
          <rPr>
            <sz val="10"/>
            <color rgb="FF000000"/>
            <rFont val="Arial"/>
          </rPr>
          <t>&lt;CRM&gt;&lt;MDX&gt;&lt;DimensionElement Name="17235100129" IsCalculated="false" UnionType="Replace"&gt;&lt;Dimension Name="N_TersonMo" HierarchyName="Parent" /&gt;&lt;/DimensionElement&gt;&lt;/MDX&gt;&lt;/CRM&gt;</t>
        </r>
      </text>
    </comment>
    <comment ref="C1400" authorId="0">
      <text>
        <r>
          <rPr>
            <sz val="10"/>
            <color rgb="FF000000"/>
            <rFont val="Arial"/>
          </rPr>
          <t>&lt;CRM&gt;&lt;MDX&gt;&lt;DimensionElement Name="17235100132" IsCalculated="false" UnionType="Replace"&gt;&lt;Dimension Name="N_TersonMo" HierarchyName="Parent" /&gt;&lt;/DimensionElement&gt;&lt;/MDX&gt;&lt;/CRM&gt;</t>
        </r>
      </text>
    </comment>
    <comment ref="C1401" authorId="0">
      <text>
        <r>
          <rPr>
            <sz val="10"/>
            <color rgb="FF000000"/>
            <rFont val="Arial"/>
          </rPr>
          <t>&lt;CRM&gt;&lt;MDX&gt;&lt;DimensionElement Name="17235100135" IsCalculated="false" UnionType="Replace"&gt;&lt;Dimension Name="N_TersonMo" HierarchyName="Parent" /&gt;&lt;/DimensionElement&gt;&lt;/MDX&gt;&lt;/CRM&gt;</t>
        </r>
      </text>
    </comment>
    <comment ref="C1402" authorId="0">
      <text>
        <r>
          <rPr>
            <sz val="10"/>
            <color rgb="FF000000"/>
            <rFont val="Arial"/>
          </rPr>
          <t>&lt;CRM&gt;&lt;MDX&gt;&lt;DimensionElement Name="17235100136" IsCalculated="false" UnionType="Replace"&gt;&lt;Dimension Name="N_TersonMo" HierarchyName="Parent" /&gt;&lt;/DimensionElement&gt;&lt;/MDX&gt;&lt;/CRM&gt;</t>
        </r>
      </text>
    </comment>
    <comment ref="C1403" authorId="0">
      <text>
        <r>
          <rPr>
            <sz val="10"/>
            <color rgb="FF000000"/>
            <rFont val="Arial"/>
          </rPr>
          <t>&lt;CRM&gt;&lt;MDX&gt;&lt;DimensionElement Name="17235100146" IsCalculated="false" UnionType="Replace"&gt;&lt;Dimension Name="N_TersonMo" HierarchyName="Parent" /&gt;&lt;/DimensionElement&gt;&lt;/MDX&gt;&lt;/CRM&gt;</t>
        </r>
      </text>
    </comment>
    <comment ref="C1404" authorId="0">
      <text>
        <r>
          <rPr>
            <sz val="10"/>
            <color rgb="FF000000"/>
            <rFont val="Arial"/>
          </rPr>
          <t>&lt;CRM&gt;&lt;MDX&gt;&lt;DimensionElement Name="17235100147" IsCalculated="false" UnionType="Replace"&gt;&lt;Dimension Name="N_TersonMo" HierarchyName="Parent" /&gt;&lt;/DimensionElement&gt;&lt;/MDX&gt;&lt;/CRM&gt;</t>
        </r>
      </text>
    </comment>
    <comment ref="C1405" authorId="0">
      <text>
        <r>
          <rPr>
            <sz val="10"/>
            <color rgb="FF000000"/>
            <rFont val="Arial"/>
          </rPr>
          <t>&lt;CRM&gt;&lt;MDX&gt;&lt;DimensionElement Name="17235100149" IsCalculated="false" UnionType="Replace"&gt;&lt;Dimension Name="N_TersonMo" HierarchyName="Parent" /&gt;&lt;/DimensionElement&gt;&lt;/MDX&gt;&lt;/CRM&gt;</t>
        </r>
      </text>
    </comment>
    <comment ref="C1406" authorId="0">
      <text>
        <r>
          <rPr>
            <sz val="10"/>
            <color rgb="FF000000"/>
            <rFont val="Arial"/>
          </rPr>
          <t>&lt;CRM&gt;&lt;MDX&gt;&lt;DimensionElement Name="17235100160" IsCalculated="false" UnionType="Replace"&gt;&lt;Dimension Name="N_TersonMo" HierarchyName="Parent" /&gt;&lt;/DimensionElement&gt;&lt;/MDX&gt;&lt;/CRM&gt;</t>
        </r>
      </text>
    </comment>
    <comment ref="C1407" authorId="0">
      <text>
        <r>
          <rPr>
            <sz val="10"/>
            <color rgb="FF000000"/>
            <rFont val="Arial"/>
          </rPr>
          <t>&lt;CRM&gt;&lt;MDX&gt;&lt;DimensionElement Name="17235100161" IsCalculated="false" UnionType="Replace"&gt;&lt;Dimension Name="N_TersonMo" HierarchyName="Parent" /&gt;&lt;/DimensionElement&gt;&lt;/MDX&gt;&lt;/CRM&gt;</t>
        </r>
      </text>
    </comment>
    <comment ref="C1408" authorId="0">
      <text>
        <r>
          <rPr>
            <sz val="10"/>
            <color rgb="FF000000"/>
            <rFont val="Arial"/>
          </rPr>
          <t>&lt;CRM&gt;&lt;MDX&gt;&lt;DimensionElement Name="17235100162" IsCalculated="false" UnionType="Replace"&gt;&lt;Dimension Name="N_TersonMo" HierarchyName="Parent" /&gt;&lt;/DimensionElement&gt;&lt;/MDX&gt;&lt;/CRM&gt;</t>
        </r>
      </text>
    </comment>
    <comment ref="C1409" authorId="0">
      <text>
        <r>
          <rPr>
            <sz val="10"/>
            <color rgb="FF000000"/>
            <rFont val="Arial"/>
          </rPr>
          <t>&lt;CRM&gt;&lt;MDX&gt;&lt;DimensionElement Name="17640000" IsCalculated="false" UnionType="Replace"&gt;&lt;Dimension Name="N_TersonMo" HierarchyName="Parent" /&gt;&lt;/DimensionElement&gt;&lt;/MDX&gt;&lt;/CRM&gt;</t>
        </r>
      </text>
    </comment>
    <comment ref="C1410" authorId="0">
      <text>
        <r>
          <rPr>
            <sz val="10"/>
            <color rgb="FF000000"/>
            <rFont val="Arial"/>
          </rPr>
          <t>&lt;CRM&gt;&lt;MDX&gt;&lt;DimensionElement Name="17640000"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411" authorId="0">
      <text>
        <r>
          <rPr>
            <sz val="10"/>
            <color rgb="FF000000"/>
            <rFont val="Arial"/>
          </rPr>
          <t>&lt;CRM&gt;&lt;MDX&gt;&lt;DimensionElement Name="17640000"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412" authorId="0">
      <text>
        <r>
          <rPr>
            <sz val="10"/>
            <color rgb="FF000000"/>
            <rFont val="Arial"/>
          </rPr>
          <t>&lt;CRM&gt;&lt;MDX&gt;&lt;DimensionElement Name="17640100" IsCalculated="false" UnionType="Replace"&gt;&lt;Dimension Name="N_TersonMo" HierarchyName="Parent" /&gt;&lt;/DimensionElement&gt;&lt;/MDX&gt;&lt;/CRM&gt;</t>
        </r>
      </text>
    </comment>
    <comment ref="C1413" authorId="0">
      <text>
        <r>
          <rPr>
            <sz val="10"/>
            <color rgb="FF000000"/>
            <rFont val="Arial"/>
          </rPr>
          <t>&lt;CRM&gt;&lt;MDX&gt;&lt;DimensionElement Name="17640100"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414" authorId="0">
      <text>
        <r>
          <rPr>
            <sz val="10"/>
            <color rgb="FF000000"/>
            <rFont val="Arial"/>
          </rPr>
          <t>&lt;CRM&gt;&lt;MDX&gt;&lt;DimensionElement Name="17640100"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415" authorId="0">
      <text>
        <r>
          <rPr>
            <sz val="10"/>
            <color rgb="FF000000"/>
            <rFont val="Arial"/>
          </rPr>
          <t>&lt;CRM&gt;&lt;MDX&gt;&lt;DimensionElement Name="17640101" IsCalculated="false" UnionType="Replace"&gt;&lt;Dimension Name="N_TersonMo" HierarchyName="Parent" /&gt;&lt;/DimensionElement&gt;&lt;/MDX&gt;&lt;/CRM&gt;</t>
        </r>
      </text>
    </comment>
    <comment ref="C1416" authorId="0">
      <text>
        <r>
          <rPr>
            <sz val="10"/>
            <color rgb="FF000000"/>
            <rFont val="Arial"/>
          </rPr>
          <t>&lt;CRM&gt;&lt;MDX&gt;&lt;DimensionElement Name="17640101"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417" authorId="0">
      <text>
        <r>
          <rPr>
            <sz val="10"/>
            <color rgb="FF000000"/>
            <rFont val="Arial"/>
          </rPr>
          <t>&lt;CRM&gt;&lt;MDX&gt;&lt;DimensionElement Name="17240501" IsCalculated="false" UnionType="Replace"&gt;&lt;Dimension Name="N_TersonMo" HierarchyName="Parent" /&gt;&lt;/DimensionElement&gt;&lt;/MDX&gt;&lt;/CRM&gt;</t>
        </r>
      </text>
    </comment>
    <comment ref="C1418" authorId="0">
      <text>
        <r>
          <rPr>
            <sz val="10"/>
            <color rgb="FF000000"/>
            <rFont val="Arial"/>
          </rPr>
          <t>&lt;CRM&gt;&lt;MDX&gt;&lt;DimensionElement Name="17640101"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419" authorId="0">
      <text>
        <r>
          <rPr>
            <sz val="10"/>
            <color rgb="FF000000"/>
            <rFont val="Arial"/>
          </rPr>
          <t>&lt;CRM&gt;&lt;MDX&gt;&lt;DimensionElement Name="17240100002" IsCalculated="false" UnionType="Replace"&gt;&lt;Dimension Name="N_TersonMo" HierarchyName="Parent" /&gt;&lt;/DimensionElement&gt;&lt;/MDX&gt;&lt;/CRM&gt;</t>
        </r>
      </text>
    </comment>
    <comment ref="C1420" authorId="0">
      <text>
        <r>
          <rPr>
            <sz val="10"/>
            <color rgb="FF000000"/>
            <rFont val="Arial"/>
          </rPr>
          <t>&lt;CRM&gt;&lt;MDX&gt;&lt;DimensionElement Name="17240100030" IsCalculated="false" UnionType="Replace"&gt;&lt;Dimension Name="N_TersonMo" HierarchyName="Parent" /&gt;&lt;/DimensionElement&gt;&lt;/MDX&gt;&lt;/CRM&gt;</t>
        </r>
      </text>
    </comment>
    <comment ref="C1421" authorId="0">
      <text>
        <r>
          <rPr>
            <sz val="10"/>
            <color rgb="FF000000"/>
            <rFont val="Arial"/>
          </rPr>
          <t>&lt;CRM&gt;&lt;MDX&gt;&lt;DimensionElement Name="17240100038" IsCalculated="false" UnionType="Replace"&gt;&lt;Dimension Name="N_TersonMo" HierarchyName="Parent" /&gt;&lt;/DimensionElement&gt;&lt;/MDX&gt;&lt;/CRM&gt;</t>
        </r>
      </text>
    </comment>
    <comment ref="C1422" authorId="0">
      <text>
        <r>
          <rPr>
            <sz val="10"/>
            <color rgb="FF000000"/>
            <rFont val="Arial"/>
          </rPr>
          <t>&lt;CRM&gt;&lt;MDX&gt;&lt;DimensionElement Name="17240100047" IsCalculated="false" UnionType="Replace"&gt;&lt;Dimension Name="N_TersonMo" HierarchyName="Parent" /&gt;&lt;/DimensionElement&gt;&lt;/MDX&gt;&lt;/CRM&gt;</t>
        </r>
      </text>
    </comment>
    <comment ref="C1423" authorId="0">
      <text>
        <r>
          <rPr>
            <sz val="10"/>
            <color rgb="FF000000"/>
            <rFont val="Arial"/>
          </rPr>
          <t>&lt;CRM&gt;&lt;MDX&gt;&lt;DimensionElement Name="17240100075" IsCalculated="false" UnionType="Replace"&gt;&lt;Dimension Name="N_TersonMo" HierarchyName="Parent" /&gt;&lt;/DimensionElement&gt;&lt;/MDX&gt;&lt;/CRM&gt;</t>
        </r>
      </text>
    </comment>
    <comment ref="C1424" authorId="0">
      <text>
        <r>
          <rPr>
            <sz val="10"/>
            <color rgb="FF000000"/>
            <rFont val="Arial"/>
          </rPr>
          <t>&lt;CRM&gt;&lt;MDX&gt;&lt;DimensionElement Name="17240100076" IsCalculated="false" UnionType="Replace"&gt;&lt;Dimension Name="N_TersonMo" HierarchyName="Parent" /&gt;&lt;/DimensionElement&gt;&lt;/MDX&gt;&lt;/CRM&gt;</t>
        </r>
      </text>
    </comment>
    <comment ref="C1425" authorId="0">
      <text>
        <r>
          <rPr>
            <sz val="10"/>
            <color rgb="FF000000"/>
            <rFont val="Arial"/>
          </rPr>
          <t>&lt;CRM&gt;&lt;MDX&gt;&lt;DimensionElement Name="17240100074" IsCalculated="false" UnionType="Replace"&gt;&lt;Dimension Name="N_TersonMo" HierarchyName="Parent" /&gt;&lt;/DimensionElement&gt;&lt;/MDX&gt;&lt;/CRM&gt;</t>
        </r>
      </text>
    </comment>
    <comment ref="C1426" authorId="0">
      <text>
        <r>
          <rPr>
            <sz val="10"/>
            <color rgb="FF000000"/>
            <rFont val="Arial"/>
          </rPr>
          <t>&lt;CRM&gt;&lt;MDX&gt;&lt;DimensionElement Name="17240100082" IsCalculated="false" UnionType="Replace"&gt;&lt;Dimension Name="N_TersonMo" HierarchyName="Parent" /&gt;&lt;/DimensionElement&gt;&lt;/MDX&gt;&lt;/CRM&gt;</t>
        </r>
      </text>
    </comment>
    <comment ref="C1427" authorId="0">
      <text>
        <r>
          <rPr>
            <sz val="10"/>
            <color rgb="FF000000"/>
            <rFont val="Arial"/>
          </rPr>
          <t>&lt;CRM&gt;&lt;MDX&gt;&lt;DimensionElement Name="17240100103" IsCalculated="false" UnionType="Replace"&gt;&lt;Dimension Name="N_TersonMo" HierarchyName="Parent" /&gt;&lt;/DimensionElement&gt;&lt;/MDX&gt;&lt;/CRM&gt;</t>
        </r>
      </text>
    </comment>
    <comment ref="C1428" authorId="0">
      <text>
        <r>
          <rPr>
            <sz val="10"/>
            <color rgb="FF000000"/>
            <rFont val="Arial"/>
          </rPr>
          <t>&lt;CRM&gt;&lt;MDX&gt;&lt;DimensionElement Name="17640400" IsCalculated="false" UnionType="Replace"&gt;&lt;Dimension Name="N_TersonMo" HierarchyName="Parent" /&gt;&lt;/DimensionElement&gt;&lt;/MDX&gt;&lt;/CRM&gt;</t>
        </r>
      </text>
    </comment>
    <comment ref="C1429" authorId="0">
      <text>
        <r>
          <rPr>
            <sz val="10"/>
            <color rgb="FF000000"/>
            <rFont val="Arial"/>
          </rPr>
          <t>&lt;CRM&gt;&lt;MDX&gt;&lt;DimensionElement Name="17640400"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430" authorId="0">
      <text>
        <r>
          <rPr>
            <sz val="10"/>
            <color rgb="FF000000"/>
            <rFont val="Arial"/>
          </rPr>
          <t>&lt;CRM&gt;&lt;MDX&gt;&lt;DimensionElement Name="17640400"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431" authorId="0">
      <text>
        <r>
          <rPr>
            <sz val="10"/>
            <color rgb="FF000000"/>
            <rFont val="Arial"/>
          </rPr>
          <t>&lt;CRM&gt;&lt;MDX&gt;&lt;DimensionElement Name="17640404" IsCalculated="false" UnionType="Replace"&gt;&lt;Dimension Name="N_TersonMo" HierarchyName="Parent" /&gt;&lt;/DimensionElement&gt;&lt;/MDX&gt;&lt;/CRM&gt;</t>
        </r>
      </text>
    </comment>
    <comment ref="C1432" authorId="0">
      <text>
        <r>
          <rPr>
            <sz val="10"/>
            <color rgb="FF000000"/>
            <rFont val="Arial"/>
          </rPr>
          <t>&lt;CRM&gt;&lt;MDX&gt;&lt;DimensionElement Name="17240100006" IsCalculated="false" UnionType="Replace"&gt;&lt;Dimension Name="N_TersonMo" HierarchyName="Parent" /&gt;&lt;/DimensionElement&gt;&lt;/MDX&gt;&lt;/CRM&gt;</t>
        </r>
      </text>
    </comment>
    <comment ref="C1433" authorId="0">
      <text>
        <r>
          <rPr>
            <sz val="10"/>
            <color rgb="FF000000"/>
            <rFont val="Arial"/>
          </rPr>
          <t>&lt;CRM&gt;&lt;MDX&gt;&lt;DimensionElement Name="17240100007" IsCalculated="false" UnionType="Replace"&gt;&lt;Dimension Name="N_TersonMo" HierarchyName="Parent" /&gt;&lt;/DimensionElement&gt;&lt;/MDX&gt;&lt;/CRM&gt;</t>
        </r>
      </text>
    </comment>
    <comment ref="C1434" authorId="0">
      <text>
        <r>
          <rPr>
            <sz val="10"/>
            <color rgb="FF000000"/>
            <rFont val="Arial"/>
          </rPr>
          <t>&lt;CRM&gt;&lt;MDX&gt;&lt;DimensionElement Name="17240100016" IsCalculated="false" UnionType="Replace"&gt;&lt;Dimension Name="N_TersonMo" HierarchyName="Parent" /&gt;&lt;/DimensionElement&gt;&lt;/MDX&gt;&lt;/CRM&gt;</t>
        </r>
      </text>
    </comment>
    <comment ref="C1435" authorId="0">
      <text>
        <r>
          <rPr>
            <sz val="10"/>
            <color rgb="FF000000"/>
            <rFont val="Arial"/>
          </rPr>
          <t>&lt;CRM&gt;&lt;MDX&gt;&lt;DimensionElement Name="17240100021" IsCalculated="false" UnionType="Replace"&gt;&lt;Dimension Name="N_TersonMo" HierarchyName="Parent" /&gt;&lt;/DimensionElement&gt;&lt;/MDX&gt;&lt;/CRM&gt;</t>
        </r>
      </text>
    </comment>
    <comment ref="C1436" authorId="0">
      <text>
        <r>
          <rPr>
            <sz val="10"/>
            <color rgb="FF000000"/>
            <rFont val="Arial"/>
          </rPr>
          <t>&lt;CRM&gt;&lt;MDX&gt;&lt;DimensionElement Name="17240100029" IsCalculated="false" UnionType="Replace"&gt;&lt;Dimension Name="N_TersonMo" HierarchyName="Parent" /&gt;&lt;/DimensionElement&gt;&lt;/MDX&gt;&lt;/CRM&gt;</t>
        </r>
      </text>
    </comment>
    <comment ref="C1437" authorId="0">
      <text>
        <r>
          <rPr>
            <sz val="10"/>
            <color rgb="FF000000"/>
            <rFont val="Arial"/>
          </rPr>
          <t>&lt;CRM&gt;&lt;MDX&gt;&lt;DimensionElement Name="17240100042" IsCalculated="false" UnionType="Replace"&gt;&lt;Dimension Name="N_TersonMo" HierarchyName="Parent" /&gt;&lt;/DimensionElement&gt;&lt;/MDX&gt;&lt;/CRM&gt;</t>
        </r>
      </text>
    </comment>
    <comment ref="C1438" authorId="0">
      <text>
        <r>
          <rPr>
            <sz val="10"/>
            <color rgb="FF000000"/>
            <rFont val="Arial"/>
          </rPr>
          <t>&lt;CRM&gt;&lt;MDX&gt;&lt;DimensionElement Name="17240100049" IsCalculated="false" UnionType="Replace"&gt;&lt;Dimension Name="N_TersonMo" HierarchyName="Parent" /&gt;&lt;/DimensionElement&gt;&lt;/MDX&gt;&lt;/CRM&gt;</t>
        </r>
      </text>
    </comment>
    <comment ref="C1439" authorId="0">
      <text>
        <r>
          <rPr>
            <sz val="10"/>
            <color rgb="FF000000"/>
            <rFont val="Arial"/>
          </rPr>
          <t>&lt;CRM&gt;&lt;MDX&gt;&lt;DimensionElement Name="17240100056" IsCalculated="false" UnionType="Replace"&gt;&lt;Dimension Name="N_TersonMo" HierarchyName="Parent" /&gt;&lt;/DimensionElement&gt;&lt;/MDX&gt;&lt;/CRM&gt;</t>
        </r>
      </text>
    </comment>
    <comment ref="C1440" authorId="0">
      <text>
        <r>
          <rPr>
            <sz val="10"/>
            <color rgb="FF000000"/>
            <rFont val="Arial"/>
          </rPr>
          <t>&lt;CRM&gt;&lt;MDX&gt;&lt;DimensionElement Name="17240100057" IsCalculated="false" UnionType="Replace"&gt;&lt;Dimension Name="N_TersonMo" HierarchyName="Parent" /&gt;&lt;/DimensionElement&gt;&lt;/MDX&gt;&lt;/CRM&gt;</t>
        </r>
      </text>
    </comment>
    <comment ref="C1441" authorId="0">
      <text>
        <r>
          <rPr>
            <sz val="10"/>
            <color rgb="FF000000"/>
            <rFont val="Arial"/>
          </rPr>
          <t>&lt;CRM&gt;&lt;MDX&gt;&lt;DimensionElement Name="17240100067" IsCalculated="false" UnionType="Replace"&gt;&lt;Dimension Name="N_TersonMo" HierarchyName="Parent" /&gt;&lt;/DimensionElement&gt;&lt;/MDX&gt;&lt;/CRM&gt;</t>
        </r>
      </text>
    </comment>
    <comment ref="C1442" authorId="0">
      <text>
        <r>
          <rPr>
            <sz val="10"/>
            <color rgb="FF000000"/>
            <rFont val="Arial"/>
          </rPr>
          <t>&lt;CRM&gt;&lt;MDX&gt;&lt;DimensionElement Name="17240100109" IsCalculated="false" UnionType="Replace"&gt;&lt;Dimension Name="N_TersonMo" HierarchyName="Parent" /&gt;&lt;/DimensionElement&gt;&lt;/MDX&gt;&lt;/CRM&gt;</t>
        </r>
      </text>
    </comment>
    <comment ref="C1443" authorId="0">
      <text>
        <r>
          <rPr>
            <sz val="10"/>
            <color rgb="FF000000"/>
            <rFont val="Arial"/>
          </rPr>
          <t>&lt;CRM&gt;&lt;MDX&gt;&lt;DimensionElement Name="17240100117" IsCalculated="false" UnionType="Replace"&gt;&lt;Dimension Name="N_TersonMo" HierarchyName="Parent" /&gt;&lt;/DimensionElement&gt;&lt;/MDX&gt;&lt;/CRM&gt;</t>
        </r>
      </text>
    </comment>
    <comment ref="C1444" authorId="0">
      <text>
        <r>
          <rPr>
            <sz val="10"/>
            <color rgb="FF000000"/>
            <rFont val="Arial"/>
          </rPr>
          <t>&lt;CRM&gt;&lt;MDX&gt;&lt;DimensionElement Name="17240100131" IsCalculated="false" UnionType="Replace"&gt;&lt;Dimension Name="N_TersonMo" HierarchyName="Parent" /&gt;&lt;/DimensionElement&gt;&lt;/MDX&gt;&lt;/CRM&gt;</t>
        </r>
      </text>
    </comment>
    <comment ref="C1445" authorId="0">
      <text>
        <r>
          <rPr>
            <sz val="10"/>
            <color rgb="FF000000"/>
            <rFont val="Arial"/>
          </rPr>
          <t>&lt;CRM&gt;&lt;MDX&gt;&lt;DimensionElement Name="17640416" IsCalculated="false" UnionType="Replace"&gt;&lt;Dimension Name="N_TersonMo" HierarchyName="Parent" /&gt;&lt;/DimensionElement&gt;&lt;/MDX&gt;&lt;/CRM&gt;</t>
        </r>
      </text>
    </comment>
    <comment ref="C1446" authorId="0">
      <text>
        <r>
          <rPr>
            <sz val="10"/>
            <color rgb="FF000000"/>
            <rFont val="Arial"/>
          </rPr>
          <t>&lt;CRM&gt;&lt;MDX&gt;&lt;DimensionElement Name="17240100044" IsCalculated="false" UnionType="Replace"&gt;&lt;Dimension Name="N_TersonMo" HierarchyName="Parent" /&gt;&lt;/DimensionElement&gt;&lt;/MDX&gt;&lt;/CRM&gt;</t>
        </r>
      </text>
    </comment>
    <comment ref="C1447" authorId="0">
      <text>
        <r>
          <rPr>
            <sz val="10"/>
            <color rgb="FF000000"/>
            <rFont val="Arial"/>
          </rPr>
          <t>&lt;CRM&gt;&lt;MDX&gt;&lt;DimensionElement Name="17240100011" IsCalculated="false" UnionType="Replace"&gt;&lt;Dimension Name="N_TersonMo" HierarchyName="Parent" /&gt;&lt;/DimensionElement&gt;&lt;/MDX&gt;&lt;/CRM&gt;</t>
        </r>
      </text>
    </comment>
    <comment ref="C1448" authorId="0">
      <text>
        <r>
          <rPr>
            <sz val="10"/>
            <color rgb="FF000000"/>
            <rFont val="Arial"/>
          </rPr>
          <t>&lt;CRM&gt;&lt;MDX&gt;&lt;DimensionElement Name="17240100012" IsCalculated="false" UnionType="Replace"&gt;&lt;Dimension Name="N_TersonMo" HierarchyName="Parent" /&gt;&lt;/DimensionElement&gt;&lt;/MDX&gt;&lt;/CRM&gt;</t>
        </r>
      </text>
    </comment>
    <comment ref="C1449" authorId="0">
      <text>
        <r>
          <rPr>
            <sz val="10"/>
            <color rgb="FF000000"/>
            <rFont val="Arial"/>
          </rPr>
          <t>&lt;CRM&gt;&lt;MDX&gt;&lt;DimensionElement Name="17240100022" IsCalculated="false" UnionType="Replace"&gt;&lt;Dimension Name="N_TersonMo" HierarchyName="Parent" /&gt;&lt;/DimensionElement&gt;&lt;/MDX&gt;&lt;/CRM&gt;</t>
        </r>
      </text>
    </comment>
    <comment ref="C1450" authorId="0">
      <text>
        <r>
          <rPr>
            <sz val="10"/>
            <color rgb="FF000000"/>
            <rFont val="Arial"/>
          </rPr>
          <t>&lt;CRM&gt;&lt;MDX&gt;&lt;DimensionElement Name="17240100024" IsCalculated="false" UnionType="Replace"&gt;&lt;Dimension Name="N_TersonMo" HierarchyName="Parent" /&gt;&lt;/DimensionElement&gt;&lt;/MDX&gt;&lt;/CRM&gt;</t>
        </r>
      </text>
    </comment>
    <comment ref="C1451" authorId="0">
      <text>
        <r>
          <rPr>
            <sz val="10"/>
            <color rgb="FF000000"/>
            <rFont val="Arial"/>
          </rPr>
          <t>&lt;CRM&gt;&lt;MDX&gt;&lt;DimensionElement Name="17240100035" IsCalculated="false" UnionType="Replace"&gt;&lt;Dimension Name="N_TersonMo" HierarchyName="Parent" /&gt;&lt;/DimensionElement&gt;&lt;/MDX&gt;&lt;/CRM&gt;</t>
        </r>
      </text>
    </comment>
    <comment ref="C1452" authorId="0">
      <text>
        <r>
          <rPr>
            <sz val="10"/>
            <color rgb="FF000000"/>
            <rFont val="Arial"/>
          </rPr>
          <t>&lt;CRM&gt;&lt;MDX&gt;&lt;DimensionElement Name="17240100052" IsCalculated="false" UnionType="Replace"&gt;&lt;Dimension Name="N_TersonMo" HierarchyName="Parent" /&gt;&lt;/DimensionElement&gt;&lt;/MDX&gt;&lt;/CRM&gt;</t>
        </r>
      </text>
    </comment>
    <comment ref="C1453" authorId="0">
      <text>
        <r>
          <rPr>
            <sz val="10"/>
            <color rgb="FF000000"/>
            <rFont val="Arial"/>
          </rPr>
          <t>&lt;CRM&gt;&lt;MDX&gt;&lt;DimensionElement Name="17240100060" IsCalculated="false" UnionType="Replace"&gt;&lt;Dimension Name="N_TersonMo" HierarchyName="Parent" /&gt;&lt;/DimensionElement&gt;&lt;/MDX&gt;&lt;/CRM&gt;</t>
        </r>
      </text>
    </comment>
    <comment ref="C1454" authorId="0">
      <text>
        <r>
          <rPr>
            <sz val="10"/>
            <color rgb="FF000000"/>
            <rFont val="Arial"/>
          </rPr>
          <t>&lt;CRM&gt;&lt;MDX&gt;&lt;DimensionElement Name="17240100064" IsCalculated="false" UnionType="Replace"&gt;&lt;Dimension Name="N_TersonMo" HierarchyName="Parent" /&gt;&lt;/DimensionElement&gt;&lt;/MDX&gt;&lt;/CRM&gt;</t>
        </r>
      </text>
    </comment>
    <comment ref="C1455" authorId="0">
      <text>
        <r>
          <rPr>
            <sz val="10"/>
            <color rgb="FF000000"/>
            <rFont val="Arial"/>
          </rPr>
          <t>&lt;CRM&gt;&lt;MDX&gt;&lt;DimensionElement Name="17240100068" IsCalculated="false" UnionType="Replace"&gt;&lt;Dimension Name="N_TersonMo" HierarchyName="Parent" /&gt;&lt;/DimensionElement&gt;&lt;/MDX&gt;&lt;/CRM&gt;</t>
        </r>
      </text>
    </comment>
    <comment ref="C1456" authorId="0">
      <text>
        <r>
          <rPr>
            <sz val="10"/>
            <color rgb="FF000000"/>
            <rFont val="Arial"/>
          </rPr>
          <t>&lt;CRM&gt;&lt;MDX&gt;&lt;DimensionElement Name="17240100087" IsCalculated="false" UnionType="Replace"&gt;&lt;Dimension Name="N_TersonMo" HierarchyName="Parent" /&gt;&lt;/DimensionElement&gt;&lt;/MDX&gt;&lt;/CRM&gt;</t>
        </r>
      </text>
    </comment>
    <comment ref="C1457" authorId="0">
      <text>
        <r>
          <rPr>
            <sz val="10"/>
            <color rgb="FF000000"/>
            <rFont val="Arial"/>
          </rPr>
          <t>&lt;CRM&gt;&lt;MDX&gt;&lt;DimensionElement Name="17240100092" IsCalculated="false" UnionType="Replace"&gt;&lt;Dimension Name="N_TersonMo" HierarchyName="Parent" /&gt;&lt;/DimensionElement&gt;&lt;/MDX&gt;&lt;/CRM&gt;</t>
        </r>
      </text>
    </comment>
    <comment ref="C1458" authorId="0">
      <text>
        <r>
          <rPr>
            <sz val="10"/>
            <color rgb="FF000000"/>
            <rFont val="Arial"/>
          </rPr>
          <t>&lt;CRM&gt;&lt;MDX&gt;&lt;DimensionElement Name="17240100094" IsCalculated="false" UnionType="Replace"&gt;&lt;Dimension Name="N_TersonMo" HierarchyName="Parent" /&gt;&lt;/DimensionElement&gt;&lt;/MDX&gt;&lt;/CRM&gt;</t>
        </r>
      </text>
    </comment>
    <comment ref="C1459" authorId="0">
      <text>
        <r>
          <rPr>
            <sz val="10"/>
            <color rgb="FF000000"/>
            <rFont val="Arial"/>
          </rPr>
          <t>&lt;CRM&gt;&lt;MDX&gt;&lt;DimensionElement Name="17240100098" IsCalculated="false" UnionType="Replace"&gt;&lt;Dimension Name="N_TersonMo" HierarchyName="Parent" /&gt;&lt;/DimensionElement&gt;&lt;/MDX&gt;&lt;/CRM&gt;</t>
        </r>
      </text>
    </comment>
    <comment ref="C1460" authorId="0">
      <text>
        <r>
          <rPr>
            <sz val="10"/>
            <color rgb="FF000000"/>
            <rFont val="Arial"/>
          </rPr>
          <t>&lt;CRM&gt;&lt;MDX&gt;&lt;DimensionElement Name="17240100100" IsCalculated="false" UnionType="Replace"&gt;&lt;Dimension Name="N_TersonMo" HierarchyName="Parent" /&gt;&lt;/DimensionElement&gt;&lt;/MDX&gt;&lt;/CRM&gt;</t>
        </r>
      </text>
    </comment>
    <comment ref="C1461" authorId="0">
      <text>
        <r>
          <rPr>
            <sz val="10"/>
            <color rgb="FF000000"/>
            <rFont val="Arial"/>
          </rPr>
          <t>&lt;CRM&gt;&lt;MDX&gt;&lt;DimensionElement Name="17240100101" IsCalculated="false" UnionType="Replace"&gt;&lt;Dimension Name="N_TersonMo" HierarchyName="Parent" /&gt;&lt;/DimensionElement&gt;&lt;/MDX&gt;&lt;/CRM&gt;</t>
        </r>
      </text>
    </comment>
    <comment ref="C1462" authorId="0">
      <text>
        <r>
          <rPr>
            <sz val="10"/>
            <color rgb="FF000000"/>
            <rFont val="Arial"/>
          </rPr>
          <t>&lt;CRM&gt;&lt;MDX&gt;&lt;DimensionElement Name="17240100108" IsCalculated="false" UnionType="Replace"&gt;&lt;Dimension Name="N_TersonMo" HierarchyName="Parent" /&gt;&lt;/DimensionElement&gt;&lt;/MDX&gt;&lt;/CRM&gt;</t>
        </r>
      </text>
    </comment>
    <comment ref="C1463" authorId="0">
      <text>
        <r>
          <rPr>
            <sz val="10"/>
            <color rgb="FF000000"/>
            <rFont val="Arial"/>
          </rPr>
          <t>&lt;CRM&gt;&lt;MDX&gt;&lt;DimensionElement Name="17240100121" IsCalculated="false" UnionType="Replace"&gt;&lt;Dimension Name="N_TersonMo" HierarchyName="Parent" /&gt;&lt;/DimensionElement&gt;&lt;/MDX&gt;&lt;/CRM&gt;</t>
        </r>
      </text>
    </comment>
    <comment ref="C1464" authorId="0">
      <text>
        <r>
          <rPr>
            <sz val="10"/>
            <color rgb="FF000000"/>
            <rFont val="Arial"/>
          </rPr>
          <t>&lt;CRM&gt;&lt;MDX&gt;&lt;DimensionElement Name="17240100126" IsCalculated="false" UnionType="Replace"&gt;&lt;Dimension Name="N_TersonMo" HierarchyName="Parent" /&gt;&lt;/DimensionElement&gt;&lt;/MDX&gt;&lt;/CRM&gt;</t>
        </r>
      </text>
    </comment>
    <comment ref="C1465" authorId="0">
      <text>
        <r>
          <rPr>
            <sz val="10"/>
            <color rgb="FF000000"/>
            <rFont val="Arial"/>
          </rPr>
          <t>&lt;CRM&gt;&lt;MDX&gt;&lt;DimensionElement Name="17240100141" IsCalculated="false" UnionType="Replace"&gt;&lt;Dimension Name="N_TersonMo" HierarchyName="Parent" /&gt;&lt;/DimensionElement&gt;&lt;/MDX&gt;&lt;/CRM&gt;</t>
        </r>
      </text>
    </comment>
    <comment ref="C1466" authorId="0">
      <text>
        <r>
          <rPr>
            <sz val="10"/>
            <color rgb="FF000000"/>
            <rFont val="Arial"/>
          </rPr>
          <t>&lt;CRM&gt;&lt;MDX&gt;&lt;DimensionElement Name="17640424" IsCalculated="false" UnionType="Replace"&gt;&lt;Dimension Name="N_TersonMo" HierarchyName="Parent" /&gt;&lt;/DimensionElement&gt;&lt;/MDX&gt;&lt;/CRM&gt;</t>
        </r>
      </text>
    </comment>
    <comment ref="C1467" authorId="0">
      <text>
        <r>
          <rPr>
            <sz val="10"/>
            <color rgb="FF000000"/>
            <rFont val="Arial"/>
          </rPr>
          <t>&lt;CRM&gt;&lt;MDX&gt;&lt;DimensionElement Name="17640424"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468" authorId="0">
      <text>
        <r>
          <rPr>
            <sz val="10"/>
            <color rgb="FF000000"/>
            <rFont val="Arial"/>
          </rPr>
          <t>&lt;CRM&gt;&lt;MDX&gt;&lt;DimensionElement Name="17240100017" IsCalculated="false" UnionType="Replace"&gt;&lt;Dimension Name="N_TersonMo" HierarchyName="Parent" /&gt;&lt;/DimensionElement&gt;&lt;/MDX&gt;&lt;/CRM&gt;</t>
        </r>
      </text>
    </comment>
    <comment ref="C1469" authorId="0">
      <text>
        <r>
          <rPr>
            <sz val="10"/>
            <color rgb="FF000000"/>
            <rFont val="Arial"/>
          </rPr>
          <t>&lt;CRM&gt;&lt;MDX&gt;&lt;DimensionElement Name="17240100004" IsCalculated="false" UnionType="Replace"&gt;&lt;Dimension Name="N_TersonMo" HierarchyName="Parent" /&gt;&lt;/DimensionElement&gt;&lt;/MDX&gt;&lt;/CRM&gt;</t>
        </r>
      </text>
    </comment>
    <comment ref="C1470" authorId="0">
      <text>
        <r>
          <rPr>
            <sz val="10"/>
            <color rgb="FF000000"/>
            <rFont val="Arial"/>
          </rPr>
          <t>&lt;CRM&gt;&lt;MDX&gt;&lt;DimensionElement Name="17240100010" IsCalculated="false" UnionType="Replace"&gt;&lt;Dimension Name="N_TersonMo" HierarchyName="Parent" /&gt;&lt;/DimensionElement&gt;&lt;/MDX&gt;&lt;/CRM&gt;</t>
        </r>
      </text>
    </comment>
    <comment ref="C1471" authorId="0">
      <text>
        <r>
          <rPr>
            <sz val="10"/>
            <color rgb="FF000000"/>
            <rFont val="Arial"/>
          </rPr>
          <t>&lt;CRM&gt;&lt;MDX&gt;&lt;DimensionElement Name="17240100018" IsCalculated="false" UnionType="Replace"&gt;&lt;Dimension Name="N_TersonMo" HierarchyName="Parent" /&gt;&lt;/DimensionElement&gt;&lt;/MDX&gt;&lt;/CRM&gt;</t>
        </r>
      </text>
    </comment>
    <comment ref="C1472" authorId="0">
      <text>
        <r>
          <rPr>
            <sz val="10"/>
            <color rgb="FF000000"/>
            <rFont val="Arial"/>
          </rPr>
          <t>&lt;CRM&gt;&lt;MDX&gt;&lt;DimensionElement Name="17240100020" IsCalculated="false" UnionType="Replace"&gt;&lt;Dimension Name="N_TersonMo" HierarchyName="Parent" /&gt;&lt;/DimensionElement&gt;&lt;/MDX&gt;&lt;/CRM&gt;</t>
        </r>
      </text>
    </comment>
    <comment ref="C1473" authorId="0">
      <text>
        <r>
          <rPr>
            <sz val="10"/>
            <color rgb="FF000000"/>
            <rFont val="Arial"/>
          </rPr>
          <t>&lt;CRM&gt;&lt;MDX&gt;&lt;DimensionElement Name="17240100034" IsCalculated="false" UnionType="Replace"&gt;&lt;Dimension Name="N_TersonMo" HierarchyName="Parent" /&gt;&lt;/DimensionElement&gt;&lt;/MDX&gt;&lt;/CRM&gt;</t>
        </r>
      </text>
    </comment>
    <comment ref="C1474" authorId="0">
      <text>
        <r>
          <rPr>
            <sz val="10"/>
            <color rgb="FF000000"/>
            <rFont val="Arial"/>
          </rPr>
          <t>&lt;CRM&gt;&lt;MDX&gt;&lt;DimensionElement Name="17240100051" IsCalculated="false" UnionType="Replace"&gt;&lt;Dimension Name="N_TersonMo" HierarchyName="Parent" /&gt;&lt;/DimensionElement&gt;&lt;/MDX&gt;&lt;/CRM&gt;</t>
        </r>
      </text>
    </comment>
    <comment ref="C1475" authorId="0">
      <text>
        <r>
          <rPr>
            <sz val="10"/>
            <color rgb="FF000000"/>
            <rFont val="Arial"/>
          </rPr>
          <t>&lt;CRM&gt;&lt;MDX&gt;&lt;DimensionElement Name="17240100053" IsCalculated="false" UnionType="Replace"&gt;&lt;Dimension Name="N_TersonMo" HierarchyName="Parent" /&gt;&lt;/DimensionElement&gt;&lt;/MDX&gt;&lt;/CRM&gt;</t>
        </r>
      </text>
    </comment>
    <comment ref="C1476" authorId="0">
      <text>
        <r>
          <rPr>
            <sz val="10"/>
            <color rgb="FF000000"/>
            <rFont val="Arial"/>
          </rPr>
          <t>&lt;CRM&gt;&lt;MDX&gt;&lt;DimensionElement Name="17240100065" IsCalculated="false" UnionType="Replace"&gt;&lt;Dimension Name="N_TersonMo" HierarchyName="Parent" /&gt;&lt;/DimensionElement&gt;&lt;/MDX&gt;&lt;/CRM&gt;</t>
        </r>
      </text>
    </comment>
    <comment ref="C1477" authorId="0">
      <text>
        <r>
          <rPr>
            <sz val="10"/>
            <color rgb="FF000000"/>
            <rFont val="Arial"/>
          </rPr>
          <t>&lt;CRM&gt;&lt;MDX&gt;&lt;DimensionElement Name="17240100066" IsCalculated="false" UnionType="Replace"&gt;&lt;Dimension Name="N_TersonMo" HierarchyName="Parent" /&gt;&lt;/DimensionElement&gt;&lt;/MDX&gt;&lt;/CRM&gt;</t>
        </r>
      </text>
    </comment>
    <comment ref="C1478" authorId="0">
      <text>
        <r>
          <rPr>
            <sz val="10"/>
            <color rgb="FF000000"/>
            <rFont val="Arial"/>
          </rPr>
          <t>&lt;CRM&gt;&lt;MDX&gt;&lt;DimensionElement Name="17240100077" IsCalculated="false" UnionType="Replace"&gt;&lt;Dimension Name="N_TersonMo" HierarchyName="Parent" /&gt;&lt;/DimensionElement&gt;&lt;/MDX&gt;&lt;/CRM&gt;</t>
        </r>
      </text>
    </comment>
    <comment ref="C1479" authorId="0">
      <text>
        <r>
          <rPr>
            <sz val="10"/>
            <color rgb="FF000000"/>
            <rFont val="Arial"/>
          </rPr>
          <t>&lt;CRM&gt;&lt;MDX&gt;&lt;DimensionElement Name="17240100079" IsCalculated="false" UnionType="Replace"&gt;&lt;Dimension Name="N_TersonMo" HierarchyName="Parent" /&gt;&lt;/DimensionElement&gt;&lt;/MDX&gt;&lt;/CRM&gt;</t>
        </r>
      </text>
    </comment>
    <comment ref="C1480" authorId="0">
      <text>
        <r>
          <rPr>
            <sz val="10"/>
            <color rgb="FF000000"/>
            <rFont val="Arial"/>
          </rPr>
          <t>&lt;CRM&gt;&lt;MDX&gt;&lt;DimensionElement Name="17240100093" IsCalculated="false" UnionType="Replace"&gt;&lt;Dimension Name="N_TersonMo" HierarchyName="Parent" /&gt;&lt;/DimensionElement&gt;&lt;/MDX&gt;&lt;/CRM&gt;</t>
        </r>
      </text>
    </comment>
    <comment ref="C1481" authorId="0">
      <text>
        <r>
          <rPr>
            <sz val="10"/>
            <color rgb="FF000000"/>
            <rFont val="Arial"/>
          </rPr>
          <t>&lt;CRM&gt;&lt;MDX&gt;&lt;DimensionElement Name="17240100099" IsCalculated="false" UnionType="Replace"&gt;&lt;Dimension Name="N_TersonMo" HierarchyName="Parent" /&gt;&lt;/DimensionElement&gt;&lt;/MDX&gt;&lt;/CRM&gt;</t>
        </r>
      </text>
    </comment>
    <comment ref="C1482" authorId="0">
      <text>
        <r>
          <rPr>
            <sz val="10"/>
            <color rgb="FF000000"/>
            <rFont val="Arial"/>
          </rPr>
          <t>&lt;CRM&gt;&lt;MDX&gt;&lt;DimensionElement Name="17240100113" IsCalculated="false" UnionType="Replace"&gt;&lt;Dimension Name="N_TersonMo" HierarchyName="Parent" /&gt;&lt;/DimensionElement&gt;&lt;/MDX&gt;&lt;/CRM&gt;</t>
        </r>
      </text>
    </comment>
    <comment ref="C1483" authorId="0">
      <text>
        <r>
          <rPr>
            <sz val="10"/>
            <color rgb="FF000000"/>
            <rFont val="Arial"/>
          </rPr>
          <t>&lt;CRM&gt;&lt;MDX&gt;&lt;DimensionElement Name="17240100118" IsCalculated="false" UnionType="Replace"&gt;&lt;Dimension Name="N_TersonMo" HierarchyName="Parent" /&gt;&lt;/DimensionElement&gt;&lt;/MDX&gt;&lt;/CRM&gt;</t>
        </r>
      </text>
    </comment>
    <comment ref="C1484" authorId="0">
      <text>
        <r>
          <rPr>
            <sz val="10"/>
            <color rgb="FF000000"/>
            <rFont val="Arial"/>
          </rPr>
          <t>&lt;CRM&gt;&lt;MDX&gt;&lt;DimensionElement Name="17240100140" IsCalculated="false" UnionType="Replace"&gt;&lt;Dimension Name="N_TersonMo" HierarchyName="Parent" /&gt;&lt;/DimensionElement&gt;&lt;/MDX&gt;&lt;/CRM&gt;</t>
        </r>
      </text>
    </comment>
    <comment ref="C1485" authorId="0">
      <text>
        <r>
          <rPr>
            <sz val="10"/>
            <color rgb="FF000000"/>
            <rFont val="Arial"/>
          </rPr>
          <t>&lt;CRM&gt;&lt;MDX&gt;&lt;DimensionElement Name="17640442" IsCalculated="false" UnionType="Replace"&gt;&lt;Dimension Name="N_TersonMo" HierarchyName="Parent" /&gt;&lt;/DimensionElement&gt;&lt;/MDX&gt;&lt;/CRM&gt;</t>
        </r>
      </text>
    </comment>
    <comment ref="C1486" authorId="0">
      <text>
        <r>
          <rPr>
            <sz val="10"/>
            <color rgb="FF000000"/>
            <rFont val="Arial"/>
          </rPr>
          <t>&lt;CRM&gt;&lt;MDX&gt;&lt;DimensionElement Name="17240100114" IsCalculated="false" UnionType="Replace"&gt;&lt;Dimension Name="N_TersonMo" HierarchyName="Parent" /&gt;&lt;/DimensionElement&gt;&lt;/MDX&gt;&lt;/CRM&gt;</t>
        </r>
      </text>
    </comment>
    <comment ref="C1487" authorId="0">
      <text>
        <r>
          <rPr>
            <sz val="10"/>
            <color rgb="FF000000"/>
            <rFont val="Arial"/>
          </rPr>
          <t>&lt;CRM&gt;&lt;MDX&gt;&lt;DimensionElement Name="17240100003" IsCalculated="false" UnionType="Replace"&gt;&lt;Dimension Name="N_TersonMo" HierarchyName="Parent" /&gt;&lt;/DimensionElement&gt;&lt;/MDX&gt;&lt;/CRM&gt;</t>
        </r>
      </text>
    </comment>
    <comment ref="C1488" authorId="0">
      <text>
        <r>
          <rPr>
            <sz val="10"/>
            <color rgb="FF000000"/>
            <rFont val="Arial"/>
          </rPr>
          <t>&lt;CRM&gt;&lt;MDX&gt;&lt;DimensionElement Name="17240100008" IsCalculated="false" UnionType="Replace"&gt;&lt;Dimension Name="N_TersonMo" HierarchyName="Parent" /&gt;&lt;/DimensionElement&gt;&lt;/MDX&gt;&lt;/CRM&gt;</t>
        </r>
      </text>
    </comment>
    <comment ref="C1489" authorId="0">
      <text>
        <r>
          <rPr>
            <sz val="10"/>
            <color rgb="FF000000"/>
            <rFont val="Arial"/>
          </rPr>
          <t>&lt;CRM&gt;&lt;MDX&gt;&lt;DimensionElement Name="17240100009" IsCalculated="false" UnionType="Replace"&gt;&lt;Dimension Name="N_TersonMo" HierarchyName="Parent" /&gt;&lt;/DimensionElement&gt;&lt;/MDX&gt;&lt;/CRM&gt;</t>
        </r>
      </text>
    </comment>
    <comment ref="C1490" authorId="0">
      <text>
        <r>
          <rPr>
            <sz val="10"/>
            <color rgb="FF000000"/>
            <rFont val="Arial"/>
          </rPr>
          <t>&lt;CRM&gt;&lt;MDX&gt;&lt;DimensionElement Name="17240100013" IsCalculated="false" UnionType="Replace"&gt;&lt;Dimension Name="N_TersonMo" HierarchyName="Parent" /&gt;&lt;/DimensionElement&gt;&lt;/MDX&gt;&lt;/CRM&gt;</t>
        </r>
      </text>
    </comment>
    <comment ref="C1491" authorId="0">
      <text>
        <r>
          <rPr>
            <sz val="10"/>
            <color rgb="FF000000"/>
            <rFont val="Arial"/>
          </rPr>
          <t>&lt;CRM&gt;&lt;MDX&gt;&lt;DimensionElement Name="17240100014" IsCalculated="false" UnionType="Replace"&gt;&lt;Dimension Name="N_TersonMo" HierarchyName="Parent" /&gt;&lt;/DimensionElement&gt;&lt;/MDX&gt;&lt;/CRM&gt;</t>
        </r>
      </text>
    </comment>
    <comment ref="C1492" authorId="0">
      <text>
        <r>
          <rPr>
            <sz val="10"/>
            <color rgb="FF000000"/>
            <rFont val="Arial"/>
          </rPr>
          <t>&lt;CRM&gt;&lt;MDX&gt;&lt;DimensionElement Name="17240100019" IsCalculated="false" UnionType="Replace"&gt;&lt;Dimension Name="N_TersonMo" HierarchyName="Parent" /&gt;&lt;/DimensionElement&gt;&lt;/MDX&gt;&lt;/CRM&gt;</t>
        </r>
      </text>
    </comment>
    <comment ref="C1493" authorId="0">
      <text>
        <r>
          <rPr>
            <sz val="10"/>
            <color rgb="FF000000"/>
            <rFont val="Arial"/>
          </rPr>
          <t>&lt;CRM&gt;&lt;MDX&gt;&lt;DimensionElement Name="17240100023" IsCalculated="false" UnionType="Replace"&gt;&lt;Dimension Name="N_TersonMo" HierarchyName="Parent" /&gt;&lt;/DimensionElement&gt;&lt;/MDX&gt;&lt;/CRM&gt;</t>
        </r>
      </text>
    </comment>
    <comment ref="C1494" authorId="0">
      <text>
        <r>
          <rPr>
            <sz val="10"/>
            <color rgb="FF000000"/>
            <rFont val="Arial"/>
          </rPr>
          <t>&lt;CRM&gt;&lt;MDX&gt;&lt;DimensionElement Name="17240100025" IsCalculated="false" UnionType="Replace"&gt;&lt;Dimension Name="N_TersonMo" HierarchyName="Parent" /&gt;&lt;/DimensionElement&gt;&lt;/MDX&gt;&lt;/CRM&gt;</t>
        </r>
      </text>
    </comment>
    <comment ref="C1495" authorId="0">
      <text>
        <r>
          <rPr>
            <sz val="10"/>
            <color rgb="FF000000"/>
            <rFont val="Arial"/>
          </rPr>
          <t>&lt;CRM&gt;&lt;MDX&gt;&lt;DimensionElement Name="17240100026" IsCalculated="false" UnionType="Replace"&gt;&lt;Dimension Name="N_TersonMo" HierarchyName="Parent" /&gt;&lt;/DimensionElement&gt;&lt;/MDX&gt;&lt;/CRM&gt;</t>
        </r>
      </text>
    </comment>
    <comment ref="C1496" authorId="0">
      <text>
        <r>
          <rPr>
            <sz val="10"/>
            <color rgb="FF000000"/>
            <rFont val="Arial"/>
          </rPr>
          <t>&lt;CRM&gt;&lt;MDX&gt;&lt;DimensionElement Name="17240100027" IsCalculated="false" UnionType="Replace"&gt;&lt;Dimension Name="N_TersonMo" HierarchyName="Parent" /&gt;&lt;/DimensionElement&gt;&lt;/MDX&gt;&lt;/CRM&gt;</t>
        </r>
      </text>
    </comment>
    <comment ref="C1497" authorId="0">
      <text>
        <r>
          <rPr>
            <sz val="10"/>
            <color rgb="FF000000"/>
            <rFont val="Arial"/>
          </rPr>
          <t>&lt;CRM&gt;&lt;MDX&gt;&lt;DimensionElement Name="17240100028" IsCalculated="false" UnionType="Replace"&gt;&lt;Dimension Name="N_TersonMo" HierarchyName="Parent" /&gt;&lt;/DimensionElement&gt;&lt;/MDX&gt;&lt;/CRM&gt;</t>
        </r>
      </text>
    </comment>
    <comment ref="C1498" authorId="0">
      <text>
        <r>
          <rPr>
            <sz val="10"/>
            <color rgb="FF000000"/>
            <rFont val="Arial"/>
          </rPr>
          <t>&lt;CRM&gt;&lt;MDX&gt;&lt;DimensionElement Name="17240100031" IsCalculated="false" UnionType="Replace"&gt;&lt;Dimension Name="N_TersonMo" HierarchyName="Parent" /&gt;&lt;/DimensionElement&gt;&lt;/MDX&gt;&lt;/CRM&gt;</t>
        </r>
      </text>
    </comment>
    <comment ref="C1499" authorId="0">
      <text>
        <r>
          <rPr>
            <sz val="10"/>
            <color rgb="FF000000"/>
            <rFont val="Arial"/>
          </rPr>
          <t>&lt;CRM&gt;&lt;MDX&gt;&lt;DimensionElement Name="17240100032" IsCalculated="false" UnionType="Replace"&gt;&lt;Dimension Name="N_TersonMo" HierarchyName="Parent" /&gt;&lt;/DimensionElement&gt;&lt;/MDX&gt;&lt;/CRM&gt;</t>
        </r>
      </text>
    </comment>
    <comment ref="C1500" authorId="0">
      <text>
        <r>
          <rPr>
            <sz val="10"/>
            <color rgb="FF000000"/>
            <rFont val="Arial"/>
          </rPr>
          <t>&lt;CRM&gt;&lt;MDX&gt;&lt;DimensionElement Name="17240100033" IsCalculated="false" UnionType="Replace"&gt;&lt;Dimension Name="N_TersonMo" HierarchyName="Parent" /&gt;&lt;/DimensionElement&gt;&lt;/MDX&gt;&lt;/CRM&gt;</t>
        </r>
      </text>
    </comment>
    <comment ref="C1501" authorId="0">
      <text>
        <r>
          <rPr>
            <sz val="10"/>
            <color rgb="FF000000"/>
            <rFont val="Arial"/>
          </rPr>
          <t>&lt;CRM&gt;&lt;MDX&gt;&lt;DimensionElement Name="17240100037" IsCalculated="false" UnionType="Replace"&gt;&lt;Dimension Name="N_TersonMo" HierarchyName="Parent" /&gt;&lt;/DimensionElement&gt;&lt;/MDX&gt;&lt;/CRM&gt;</t>
        </r>
      </text>
    </comment>
    <comment ref="C1502" authorId="0">
      <text>
        <r>
          <rPr>
            <sz val="10"/>
            <color rgb="FF000000"/>
            <rFont val="Arial"/>
          </rPr>
          <t>&lt;CRM&gt;&lt;MDX&gt;&lt;DimensionElement Name="17240100039" IsCalculated="false" UnionType="Replace"&gt;&lt;Dimension Name="N_TersonMo" HierarchyName="Parent" /&gt;&lt;/DimensionElement&gt;&lt;/MDX&gt;&lt;/CRM&gt;</t>
        </r>
      </text>
    </comment>
    <comment ref="C1503" authorId="0">
      <text>
        <r>
          <rPr>
            <sz val="10"/>
            <color rgb="FF000000"/>
            <rFont val="Arial"/>
          </rPr>
          <t>&lt;CRM&gt;&lt;MDX&gt;&lt;DimensionElement Name="17240100040" IsCalculated="false" UnionType="Replace"&gt;&lt;Dimension Name="N_TersonMo" HierarchyName="Parent" /&gt;&lt;/DimensionElement&gt;&lt;/MDX&gt;&lt;/CRM&gt;</t>
        </r>
      </text>
    </comment>
    <comment ref="C1504" authorId="0">
      <text>
        <r>
          <rPr>
            <sz val="10"/>
            <color rgb="FF000000"/>
            <rFont val="Arial"/>
          </rPr>
          <t>&lt;CRM&gt;&lt;MDX&gt;&lt;DimensionElement Name="17240100043" IsCalculated="false" UnionType="Replace"&gt;&lt;Dimension Name="N_TersonMo" HierarchyName="Parent" /&gt;&lt;/DimensionElement&gt;&lt;/MDX&gt;&lt;/CRM&gt;</t>
        </r>
      </text>
    </comment>
    <comment ref="C1505" authorId="0">
      <text>
        <r>
          <rPr>
            <sz val="10"/>
            <color rgb="FF000000"/>
            <rFont val="Arial"/>
          </rPr>
          <t>&lt;CRM&gt;&lt;MDX&gt;&lt;DimensionElement Name="17240100045" IsCalculated="false" UnionType="Replace"&gt;&lt;Dimension Name="N_TersonMo" HierarchyName="Parent" /&gt;&lt;/DimensionElement&gt;&lt;/MDX&gt;&lt;/CRM&gt;</t>
        </r>
      </text>
    </comment>
    <comment ref="C1506" authorId="0">
      <text>
        <r>
          <rPr>
            <sz val="10"/>
            <color rgb="FF000000"/>
            <rFont val="Arial"/>
          </rPr>
          <t>&lt;CRM&gt;&lt;MDX&gt;&lt;DimensionElement Name="17240100046" IsCalculated="false" UnionType="Replace"&gt;&lt;Dimension Name="N_TersonMo" HierarchyName="Parent" /&gt;&lt;/DimensionElement&gt;&lt;/MDX&gt;&lt;/CRM&gt;</t>
        </r>
      </text>
    </comment>
    <comment ref="C1507" authorId="0">
      <text>
        <r>
          <rPr>
            <sz val="10"/>
            <color rgb="FF000000"/>
            <rFont val="Arial"/>
          </rPr>
          <t>&lt;CRM&gt;&lt;MDX&gt;&lt;DimensionElement Name="17240100048" IsCalculated="false" UnionType="Replace"&gt;&lt;Dimension Name="N_TersonMo" HierarchyName="Parent" /&gt;&lt;/DimensionElement&gt;&lt;/MDX&gt;&lt;/CRM&gt;</t>
        </r>
      </text>
    </comment>
    <comment ref="C1508" authorId="0">
      <text>
        <r>
          <rPr>
            <sz val="10"/>
            <color rgb="FF000000"/>
            <rFont val="Arial"/>
          </rPr>
          <t>&lt;CRM&gt;&lt;MDX&gt;&lt;DimensionElement Name="17240100050" IsCalculated="false" UnionType="Replace"&gt;&lt;Dimension Name="N_TersonMo" HierarchyName="Parent" /&gt;&lt;/DimensionElement&gt;&lt;/MDX&gt;&lt;/CRM&gt;</t>
        </r>
      </text>
    </comment>
    <comment ref="C1509" authorId="0">
      <text>
        <r>
          <rPr>
            <sz val="10"/>
            <color rgb="FF000000"/>
            <rFont val="Arial"/>
          </rPr>
          <t>&lt;CRM&gt;&lt;MDX&gt;&lt;DimensionElement Name="17240100054" IsCalculated="false" UnionType="Replace"&gt;&lt;Dimension Name="N_TersonMo" HierarchyName="Parent" /&gt;&lt;/DimensionElement&gt;&lt;/MDX&gt;&lt;/CRM&gt;</t>
        </r>
      </text>
    </comment>
    <comment ref="C1510" authorId="0">
      <text>
        <r>
          <rPr>
            <sz val="10"/>
            <color rgb="FF000000"/>
            <rFont val="Arial"/>
          </rPr>
          <t>&lt;CRM&gt;&lt;MDX&gt;&lt;DimensionElement Name="17240100055" IsCalculated="false" UnionType="Replace"&gt;&lt;Dimension Name="N_TersonMo" HierarchyName="Parent" /&gt;&lt;/DimensionElement&gt;&lt;/MDX&gt;&lt;/CRM&gt;</t>
        </r>
      </text>
    </comment>
    <comment ref="C1511" authorId="0">
      <text>
        <r>
          <rPr>
            <sz val="10"/>
            <color rgb="FF000000"/>
            <rFont val="Arial"/>
          </rPr>
          <t>&lt;CRM&gt;&lt;MDX&gt;&lt;DimensionElement Name="17240100059" IsCalculated="false" UnionType="Replace"&gt;&lt;Dimension Name="N_TersonMo" HierarchyName="Parent" /&gt;&lt;/DimensionElement&gt;&lt;/MDX&gt;&lt;/CRM&gt;</t>
        </r>
      </text>
    </comment>
    <comment ref="C1512" authorId="0">
      <text>
        <r>
          <rPr>
            <sz val="10"/>
            <color rgb="FF000000"/>
            <rFont val="Arial"/>
          </rPr>
          <t>&lt;CRM&gt;&lt;MDX&gt;&lt;DimensionElement Name="17240100061" IsCalculated="false" UnionType="Replace"&gt;&lt;Dimension Name="N_TersonMo" HierarchyName="Parent" /&gt;&lt;/DimensionElement&gt;&lt;/MDX&gt;&lt;/CRM&gt;</t>
        </r>
      </text>
    </comment>
    <comment ref="C1513" authorId="0">
      <text>
        <r>
          <rPr>
            <sz val="10"/>
            <color rgb="FF000000"/>
            <rFont val="Arial"/>
          </rPr>
          <t>&lt;CRM&gt;&lt;MDX&gt;&lt;DimensionElement Name="17240100062" IsCalculated="false" UnionType="Replace"&gt;&lt;Dimension Name="N_TersonMo" HierarchyName="Parent" /&gt;&lt;/DimensionElement&gt;&lt;/MDX&gt;&lt;/CRM&gt;</t>
        </r>
      </text>
    </comment>
    <comment ref="C1514" authorId="0">
      <text>
        <r>
          <rPr>
            <sz val="10"/>
            <color rgb="FF000000"/>
            <rFont val="Arial"/>
          </rPr>
          <t>&lt;CRM&gt;&lt;MDX&gt;&lt;DimensionElement Name="17240100063" IsCalculated="false" UnionType="Replace"&gt;&lt;Dimension Name="N_TersonMo" HierarchyName="Parent" /&gt;&lt;/DimensionElement&gt;&lt;/MDX&gt;&lt;/CRM&gt;</t>
        </r>
      </text>
    </comment>
    <comment ref="C1515" authorId="0">
      <text>
        <r>
          <rPr>
            <sz val="10"/>
            <color rgb="FF000000"/>
            <rFont val="Arial"/>
          </rPr>
          <t>&lt;CRM&gt;&lt;MDX&gt;&lt;DimensionElement Name="17240100069" IsCalculated="false" UnionType="Replace"&gt;&lt;Dimension Name="N_TersonMo" HierarchyName="Parent" /&gt;&lt;/DimensionElement&gt;&lt;/MDX&gt;&lt;/CRM&gt;</t>
        </r>
      </text>
    </comment>
    <comment ref="C1516" authorId="0">
      <text>
        <r>
          <rPr>
            <sz val="10"/>
            <color rgb="FF000000"/>
            <rFont val="Arial"/>
          </rPr>
          <t>&lt;CRM&gt;&lt;MDX&gt;&lt;DimensionElement Name="17240100070" IsCalculated="false" UnionType="Replace"&gt;&lt;Dimension Name="N_TersonMo" HierarchyName="Parent" /&gt;&lt;/DimensionElement&gt;&lt;/MDX&gt;&lt;/CRM&gt;</t>
        </r>
      </text>
    </comment>
    <comment ref="C1517" authorId="0">
      <text>
        <r>
          <rPr>
            <sz val="10"/>
            <color rgb="FF000000"/>
            <rFont val="Arial"/>
          </rPr>
          <t>&lt;CRM&gt;&lt;MDX&gt;&lt;DimensionElement Name="17240100071" IsCalculated="false" UnionType="Replace"&gt;&lt;Dimension Name="N_TersonMo" HierarchyName="Parent" /&gt;&lt;/DimensionElement&gt;&lt;/MDX&gt;&lt;/CRM&gt;</t>
        </r>
      </text>
    </comment>
    <comment ref="C1518" authorId="0">
      <text>
        <r>
          <rPr>
            <sz val="10"/>
            <color rgb="FF000000"/>
            <rFont val="Arial"/>
          </rPr>
          <t>&lt;CRM&gt;&lt;MDX&gt;&lt;DimensionElement Name="17240100080" IsCalculated="false" UnionType="Replace"&gt;&lt;Dimension Name="N_TersonMo" HierarchyName="Parent" /&gt;&lt;/DimensionElement&gt;&lt;/MDX&gt;&lt;/CRM&gt;</t>
        </r>
      </text>
    </comment>
    <comment ref="C1519" authorId="0">
      <text>
        <r>
          <rPr>
            <sz val="10"/>
            <color rgb="FF000000"/>
            <rFont val="Arial"/>
          </rPr>
          <t>&lt;CRM&gt;&lt;MDX&gt;&lt;DimensionElement Name="17240100081" IsCalculated="false" UnionType="Replace"&gt;&lt;Dimension Name="N_TersonMo" HierarchyName="Parent" /&gt;&lt;/DimensionElement&gt;&lt;/MDX&gt;&lt;/CRM&gt;</t>
        </r>
      </text>
    </comment>
    <comment ref="C1520" authorId="0">
      <text>
        <r>
          <rPr>
            <sz val="10"/>
            <color rgb="FF000000"/>
            <rFont val="Arial"/>
          </rPr>
          <t>&lt;CRM&gt;&lt;MDX&gt;&lt;DimensionElement Name="17240100084" IsCalculated="false" UnionType="Replace"&gt;&lt;Dimension Name="N_TersonMo" HierarchyName="Parent" /&gt;&lt;/DimensionElement&gt;&lt;/MDX&gt;&lt;/CRM&gt;</t>
        </r>
      </text>
    </comment>
    <comment ref="C1521" authorId="0">
      <text>
        <r>
          <rPr>
            <sz val="10"/>
            <color rgb="FF000000"/>
            <rFont val="Arial"/>
          </rPr>
          <t>&lt;CRM&gt;&lt;MDX&gt;&lt;DimensionElement Name="17240100085" IsCalculated="false" UnionType="Replace"&gt;&lt;Dimension Name="N_TersonMo" HierarchyName="Parent" /&gt;&lt;/DimensionElement&gt;&lt;/MDX&gt;&lt;/CRM&gt;</t>
        </r>
      </text>
    </comment>
    <comment ref="C1522" authorId="0">
      <text>
        <r>
          <rPr>
            <sz val="10"/>
            <color rgb="FF000000"/>
            <rFont val="Arial"/>
          </rPr>
          <t>&lt;CRM&gt;&lt;MDX&gt;&lt;DimensionElement Name="17240100086" IsCalculated="false" UnionType="Replace"&gt;&lt;Dimension Name="N_TersonMo" HierarchyName="Parent" /&gt;&lt;/DimensionElement&gt;&lt;/MDX&gt;&lt;/CRM&gt;</t>
        </r>
      </text>
    </comment>
    <comment ref="C1523" authorId="0">
      <text>
        <r>
          <rPr>
            <sz val="10"/>
            <color rgb="FF000000"/>
            <rFont val="Arial"/>
          </rPr>
          <t>&lt;CRM&gt;&lt;MDX&gt;&lt;DimensionElement Name="17240100088" IsCalculated="false" UnionType="Replace"&gt;&lt;Dimension Name="N_TersonMo" HierarchyName="Parent" /&gt;&lt;/DimensionElement&gt;&lt;/MDX&gt;&lt;/CRM&gt;</t>
        </r>
      </text>
    </comment>
    <comment ref="C1524" authorId="0">
      <text>
        <r>
          <rPr>
            <sz val="10"/>
            <color rgb="FF000000"/>
            <rFont val="Arial"/>
          </rPr>
          <t>&lt;CRM&gt;&lt;MDX&gt;&lt;DimensionElement Name="17240100089" IsCalculated="false" UnionType="Replace"&gt;&lt;Dimension Name="N_TersonMo" HierarchyName="Parent" /&gt;&lt;/DimensionElement&gt;&lt;/MDX&gt;&lt;/CRM&gt;</t>
        </r>
      </text>
    </comment>
    <comment ref="C1525" authorId="0">
      <text>
        <r>
          <rPr>
            <sz val="10"/>
            <color rgb="FF000000"/>
            <rFont val="Arial"/>
          </rPr>
          <t>&lt;CRM&gt;&lt;MDX&gt;&lt;DimensionElement Name="17240100090" IsCalculated="false" UnionType="Replace"&gt;&lt;Dimension Name="N_TersonMo" HierarchyName="Parent" /&gt;&lt;/DimensionElement&gt;&lt;/MDX&gt;&lt;/CRM&gt;</t>
        </r>
      </text>
    </comment>
    <comment ref="C1526" authorId="0">
      <text>
        <r>
          <rPr>
            <sz val="10"/>
            <color rgb="FF000000"/>
            <rFont val="Arial"/>
          </rPr>
          <t>&lt;CRM&gt;&lt;MDX&gt;&lt;DimensionElement Name="17240100091" IsCalculated="false" UnionType="Replace"&gt;&lt;Dimension Name="N_TersonMo" HierarchyName="Parent" /&gt;&lt;/DimensionElement&gt;&lt;/MDX&gt;&lt;/CRM&gt;</t>
        </r>
      </text>
    </comment>
    <comment ref="C1527" authorId="0">
      <text>
        <r>
          <rPr>
            <sz val="10"/>
            <color rgb="FF000000"/>
            <rFont val="Arial"/>
          </rPr>
          <t>&lt;CRM&gt;&lt;MDX&gt;&lt;DimensionElement Name="17240100095" IsCalculated="false" UnionType="Replace"&gt;&lt;Dimension Name="N_TersonMo" HierarchyName="Parent" /&gt;&lt;/DimensionElement&gt;&lt;/MDX&gt;&lt;/CRM&gt;</t>
        </r>
      </text>
    </comment>
    <comment ref="C1528" authorId="0">
      <text>
        <r>
          <rPr>
            <sz val="10"/>
            <color rgb="FF000000"/>
            <rFont val="Arial"/>
          </rPr>
          <t>&lt;CRM&gt;&lt;MDX&gt;&lt;DimensionElement Name="17240100096" IsCalculated="false" UnionType="Replace"&gt;&lt;Dimension Name="N_TersonMo" HierarchyName="Parent" /&gt;&lt;/DimensionElement&gt;&lt;/MDX&gt;&lt;/CRM&gt;</t>
        </r>
      </text>
    </comment>
    <comment ref="C1529" authorId="0">
      <text>
        <r>
          <rPr>
            <sz val="10"/>
            <color rgb="FF000000"/>
            <rFont val="Arial"/>
          </rPr>
          <t>&lt;CRM&gt;&lt;MDX&gt;&lt;DimensionElement Name="17240100097" IsCalculated="false" UnionType="Replace"&gt;&lt;Dimension Name="N_TersonMo" HierarchyName="Parent" /&gt;&lt;/DimensionElement&gt;&lt;/MDX&gt;&lt;/CRM&gt;</t>
        </r>
      </text>
    </comment>
    <comment ref="C1530" authorId="0">
      <text>
        <r>
          <rPr>
            <sz val="10"/>
            <color rgb="FF000000"/>
            <rFont val="Arial"/>
          </rPr>
          <t>&lt;CRM&gt;&lt;MDX&gt;&lt;DimensionElement Name="17240100104" IsCalculated="false" UnionType="Replace"&gt;&lt;Dimension Name="N_TersonMo" HierarchyName="Parent" /&gt;&lt;/DimensionElement&gt;&lt;/MDX&gt;&lt;/CRM&gt;</t>
        </r>
      </text>
    </comment>
    <comment ref="C1531" authorId="0">
      <text>
        <r>
          <rPr>
            <sz val="10"/>
            <color rgb="FF000000"/>
            <rFont val="Arial"/>
          </rPr>
          <t>&lt;CRM&gt;&lt;MDX&gt;&lt;DimensionElement Name="17240100105" IsCalculated="false" UnionType="Replace"&gt;&lt;Dimension Name="N_TersonMo" HierarchyName="Parent" /&gt;&lt;/DimensionElement&gt;&lt;/MDX&gt;&lt;/CRM&gt;</t>
        </r>
      </text>
    </comment>
    <comment ref="C1532" authorId="0">
      <text>
        <r>
          <rPr>
            <sz val="10"/>
            <color rgb="FF000000"/>
            <rFont val="Arial"/>
          </rPr>
          <t>&lt;CRM&gt;&lt;MDX&gt;&lt;DimensionElement Name="17240100106" IsCalculated="false" UnionType="Replace"&gt;&lt;Dimension Name="N_TersonMo" HierarchyName="Parent" /&gt;&lt;/DimensionElement&gt;&lt;/MDX&gt;&lt;/CRM&gt;</t>
        </r>
      </text>
    </comment>
    <comment ref="C1533" authorId="0">
      <text>
        <r>
          <rPr>
            <sz val="10"/>
            <color rgb="FF000000"/>
            <rFont val="Arial"/>
          </rPr>
          <t>&lt;CRM&gt;&lt;MDX&gt;&lt;DimensionElement Name="17240100110" IsCalculated="false" UnionType="Replace"&gt;&lt;Dimension Name="N_TersonMo" HierarchyName="Parent" /&gt;&lt;/DimensionElement&gt;&lt;/MDX&gt;&lt;/CRM&gt;</t>
        </r>
      </text>
    </comment>
    <comment ref="C1534" authorId="0">
      <text>
        <r>
          <rPr>
            <sz val="10"/>
            <color rgb="FF000000"/>
            <rFont val="Arial"/>
          </rPr>
          <t>&lt;CRM&gt;&lt;MDX&gt;&lt;DimensionElement Name="17240100111" IsCalculated="false" UnionType="Replace"&gt;&lt;Dimension Name="N_TersonMo" HierarchyName="Parent" /&gt;&lt;/DimensionElement&gt;&lt;/MDX&gt;&lt;/CRM&gt;</t>
        </r>
      </text>
    </comment>
    <comment ref="C1535" authorId="0">
      <text>
        <r>
          <rPr>
            <sz val="10"/>
            <color rgb="FF000000"/>
            <rFont val="Arial"/>
          </rPr>
          <t>&lt;CRM&gt;&lt;MDX&gt;&lt;DimensionElement Name="17240100112" IsCalculated="false" UnionType="Replace"&gt;&lt;Dimension Name="N_TersonMo" HierarchyName="Parent" /&gt;&lt;/DimensionElement&gt;&lt;/MDX&gt;&lt;/CRM&gt;</t>
        </r>
      </text>
    </comment>
    <comment ref="C1536" authorId="0">
      <text>
        <r>
          <rPr>
            <sz val="10"/>
            <color rgb="FF000000"/>
            <rFont val="Arial"/>
          </rPr>
          <t>&lt;CRM&gt;&lt;MDX&gt;&lt;DimensionElement Name="17240100115" IsCalculated="false" UnionType="Replace"&gt;&lt;Dimension Name="N_TersonMo" HierarchyName="Parent" /&gt;&lt;/DimensionElement&gt;&lt;/MDX&gt;&lt;/CRM&gt;</t>
        </r>
      </text>
    </comment>
    <comment ref="C1537" authorId="0">
      <text>
        <r>
          <rPr>
            <sz val="10"/>
            <color rgb="FF000000"/>
            <rFont val="Arial"/>
          </rPr>
          <t>&lt;CRM&gt;&lt;MDX&gt;&lt;DimensionElement Name="17240100116" IsCalculated="false" UnionType="Replace"&gt;&lt;Dimension Name="N_TersonMo" HierarchyName="Parent" /&gt;&lt;/DimensionElement&gt;&lt;/MDX&gt;&lt;/CRM&gt;</t>
        </r>
      </text>
    </comment>
    <comment ref="C1538" authorId="0">
      <text>
        <r>
          <rPr>
            <sz val="10"/>
            <color rgb="FF000000"/>
            <rFont val="Arial"/>
          </rPr>
          <t>&lt;CRM&gt;&lt;MDX&gt;&lt;DimensionElement Name="17240100119" IsCalculated="false" UnionType="Replace"&gt;&lt;Dimension Name="N_TersonMo" HierarchyName="Parent" /&gt;&lt;/DimensionElement&gt;&lt;/MDX&gt;&lt;/CRM&gt;</t>
        </r>
      </text>
    </comment>
    <comment ref="C1539" authorId="0">
      <text>
        <r>
          <rPr>
            <sz val="10"/>
            <color rgb="FF000000"/>
            <rFont val="Arial"/>
          </rPr>
          <t>&lt;CRM&gt;&lt;MDX&gt;&lt;DimensionElement Name="17240100120" IsCalculated="false" UnionType="Replace"&gt;&lt;Dimension Name="N_TersonMo" HierarchyName="Parent" /&gt;&lt;/DimensionElement&gt;&lt;/MDX&gt;&lt;/CRM&gt;</t>
        </r>
      </text>
    </comment>
    <comment ref="C1540" authorId="0">
      <text>
        <r>
          <rPr>
            <sz val="10"/>
            <color rgb="FF000000"/>
            <rFont val="Arial"/>
          </rPr>
          <t>&lt;CRM&gt;&lt;MDX&gt;&lt;DimensionElement Name="17240100122" IsCalculated="false" UnionType="Replace"&gt;&lt;Dimension Name="N_TersonMo" HierarchyName="Parent" /&gt;&lt;/DimensionElement&gt;&lt;/MDX&gt;&lt;/CRM&gt;</t>
        </r>
      </text>
    </comment>
    <comment ref="C1541" authorId="0">
      <text>
        <r>
          <rPr>
            <sz val="10"/>
            <color rgb="FF000000"/>
            <rFont val="Arial"/>
          </rPr>
          <t>&lt;CRM&gt;&lt;MDX&gt;&lt;DimensionElement Name="17240100123" IsCalculated="false" UnionType="Replace"&gt;&lt;Dimension Name="N_TersonMo" HierarchyName="Parent" /&gt;&lt;/DimensionElement&gt;&lt;/MDX&gt;&lt;/CRM&gt;</t>
        </r>
      </text>
    </comment>
    <comment ref="C1542" authorId="0">
      <text>
        <r>
          <rPr>
            <sz val="10"/>
            <color rgb="FF000000"/>
            <rFont val="Arial"/>
          </rPr>
          <t>&lt;CRM&gt;&lt;MDX&gt;&lt;DimensionElement Name="17240100124" IsCalculated="false" UnionType="Replace"&gt;&lt;Dimension Name="N_TersonMo" HierarchyName="Parent" /&gt;&lt;/DimensionElement&gt;&lt;/MDX&gt;&lt;/CRM&gt;</t>
        </r>
      </text>
    </comment>
    <comment ref="C1543" authorId="0">
      <text>
        <r>
          <rPr>
            <sz val="10"/>
            <color rgb="FF000000"/>
            <rFont val="Arial"/>
          </rPr>
          <t>&lt;CRM&gt;&lt;MDX&gt;&lt;DimensionElement Name="17240100127" IsCalculated="false" UnionType="Replace"&gt;&lt;Dimension Name="N_TersonMo" HierarchyName="Parent" /&gt;&lt;/DimensionElement&gt;&lt;/MDX&gt;&lt;/CRM&gt;</t>
        </r>
      </text>
    </comment>
    <comment ref="C1544" authorId="0">
      <text>
        <r>
          <rPr>
            <sz val="10"/>
            <color rgb="FF000000"/>
            <rFont val="Arial"/>
          </rPr>
          <t>&lt;CRM&gt;&lt;MDX&gt;&lt;DimensionElement Name="17240100128" IsCalculated="false" UnionType="Replace"&gt;&lt;Dimension Name="N_TersonMo" HierarchyName="Parent" /&gt;&lt;/DimensionElement&gt;&lt;/MDX&gt;&lt;/CRM&gt;</t>
        </r>
      </text>
    </comment>
    <comment ref="C1545" authorId="0">
      <text>
        <r>
          <rPr>
            <sz val="10"/>
            <color rgb="FF000000"/>
            <rFont val="Arial"/>
          </rPr>
          <t>&lt;CRM&gt;&lt;MDX&gt;&lt;DimensionElement Name="17240100129" IsCalculated="false" UnionType="Replace"&gt;&lt;Dimension Name="N_TersonMo" HierarchyName="Parent" /&gt;&lt;/DimensionElement&gt;&lt;/MDX&gt;&lt;/CRM&gt;</t>
        </r>
      </text>
    </comment>
    <comment ref="C1546" authorId="0">
      <text>
        <r>
          <rPr>
            <sz val="10"/>
            <color rgb="FF000000"/>
            <rFont val="Arial"/>
          </rPr>
          <t>&lt;CRM&gt;&lt;MDX&gt;&lt;DimensionElement Name="17240100132" IsCalculated="false" UnionType="Replace"&gt;&lt;Dimension Name="N_TersonMo" HierarchyName="Parent" /&gt;&lt;/DimensionElement&gt;&lt;/MDX&gt;&lt;/CRM&gt;</t>
        </r>
      </text>
    </comment>
    <comment ref="C1547" authorId="0">
      <text>
        <r>
          <rPr>
            <sz val="10"/>
            <color rgb="FF000000"/>
            <rFont val="Arial"/>
          </rPr>
          <t>&lt;CRM&gt;&lt;MDX&gt;&lt;DimensionElement Name="17240100133" IsCalculated="false" UnionType="Replace"&gt;&lt;Dimension Name="N_TersonMo" HierarchyName="Parent" /&gt;&lt;/DimensionElement&gt;&lt;/MDX&gt;&lt;/CRM&gt;</t>
        </r>
      </text>
    </comment>
    <comment ref="C1548" authorId="0">
      <text>
        <r>
          <rPr>
            <sz val="10"/>
            <color rgb="FF000000"/>
            <rFont val="Arial"/>
          </rPr>
          <t>&lt;CRM&gt;&lt;MDX&gt;&lt;DimensionElement Name="17240100135" IsCalculated="false" UnionType="Replace"&gt;&lt;Dimension Name="N_TersonMo" HierarchyName="Parent" /&gt;&lt;/DimensionElement&gt;&lt;/MDX&gt;&lt;/CRM&gt;</t>
        </r>
      </text>
    </comment>
    <comment ref="C1549" authorId="0">
      <text>
        <r>
          <rPr>
            <sz val="10"/>
            <color rgb="FF000000"/>
            <rFont val="Arial"/>
          </rPr>
          <t>&lt;CRM&gt;&lt;MDX&gt;&lt;DimensionElement Name="17240100136" IsCalculated="false" UnionType="Replace"&gt;&lt;Dimension Name="N_TersonMo" HierarchyName="Parent" /&gt;&lt;/DimensionElement&gt;&lt;/MDX&gt;&lt;/CRM&gt;</t>
        </r>
      </text>
    </comment>
    <comment ref="C1550" authorId="0">
      <text>
        <r>
          <rPr>
            <sz val="10"/>
            <color rgb="FF000000"/>
            <rFont val="Arial"/>
          </rPr>
          <t>&lt;CRM&gt;&lt;MDX&gt;&lt;DimensionElement Name="17240100139" IsCalculated="false" UnionType="Replace"&gt;&lt;Dimension Name="N_TersonMo" HierarchyName="Parent" /&gt;&lt;/DimensionElement&gt;&lt;/MDX&gt;&lt;/CRM&gt;</t>
        </r>
      </text>
    </comment>
    <comment ref="C1551" authorId="0">
      <text>
        <r>
          <rPr>
            <sz val="10"/>
            <color rgb="FF000000"/>
            <rFont val="Arial"/>
          </rPr>
          <t>&lt;CRM&gt;&lt;MDX&gt;&lt;DimensionElement Name="17240100142" IsCalculated="false" UnionType="Replace"&gt;&lt;Dimension Name="N_TersonMo" HierarchyName="Parent" /&gt;&lt;/DimensionElement&gt;&lt;/MDX&gt;&lt;/CRM&gt;</t>
        </r>
      </text>
    </comment>
    <comment ref="C1552" authorId="0">
      <text>
        <r>
          <rPr>
            <sz val="10"/>
            <color rgb="FF000000"/>
            <rFont val="Arial"/>
          </rPr>
          <t>&lt;CRM&gt;&lt;MDX&gt;&lt;DimensionElement Name="17240100143" IsCalculated="false" UnionType="Replace"&gt;&lt;Dimension Name="N_TersonMo" HierarchyName="Parent" /&gt;&lt;/DimensionElement&gt;&lt;/MDX&gt;&lt;/CRM&gt;</t>
        </r>
      </text>
    </comment>
    <comment ref="C1553" authorId="0">
      <text>
        <r>
          <rPr>
            <sz val="10"/>
            <color rgb="FF000000"/>
            <rFont val="Arial"/>
          </rPr>
          <t>&lt;CRM&gt;&lt;MDX&gt;&lt;DimensionElement Name="17640444" IsCalculated="false" UnionType="Replace"&gt;&lt;Dimension Name="N_TersonMo" HierarchyName="Parent" /&gt;&lt;/DimensionElement&gt;&lt;/MDX&gt;&lt;/CRM&gt;</t>
        </r>
      </text>
    </comment>
    <comment ref="C1554" authorId="0">
      <text>
        <r>
          <rPr>
            <sz val="10"/>
            <color rgb="FF000000"/>
            <rFont val="Arial"/>
          </rPr>
          <t>&lt;CRM&gt;&lt;MDX&gt;&lt;DimensionElement Name="17240100083" IsCalculated="false" UnionType="Replace"&gt;&lt;Dimension Name="N_TersonMo" HierarchyName="Parent" /&gt;&lt;/DimensionElement&gt;&lt;/MDX&gt;&lt;/CRM&gt;</t>
        </r>
      </text>
    </comment>
    <comment ref="C1555" authorId="0">
      <text>
        <r>
          <rPr>
            <sz val="10"/>
            <color rgb="FF000000"/>
            <rFont val="Arial"/>
          </rPr>
          <t>&lt;CRM&gt;&lt;MDX&gt;&lt;DimensionElement Name="17240100005" IsCalculated="false" UnionType="Replace"&gt;&lt;Dimension Name="N_TersonMo" HierarchyName="Parent" /&gt;&lt;/DimensionElement&gt;&lt;/MDX&gt;&lt;/CRM&gt;</t>
        </r>
      </text>
    </comment>
    <comment ref="C1556" authorId="0">
      <text>
        <r>
          <rPr>
            <sz val="10"/>
            <color rgb="FF000000"/>
            <rFont val="Arial"/>
          </rPr>
          <t>&lt;CRM&gt;&lt;MDX&gt;&lt;DimensionElement Name="17240100015" IsCalculated="false" UnionType="Replace"&gt;&lt;Dimension Name="N_TersonMo" HierarchyName="Parent" /&gt;&lt;/DimensionElement&gt;&lt;/MDX&gt;&lt;/CRM&gt;</t>
        </r>
      </text>
    </comment>
    <comment ref="C1557" authorId="0">
      <text>
        <r>
          <rPr>
            <sz val="10"/>
            <color rgb="FF000000"/>
            <rFont val="Arial"/>
          </rPr>
          <t>&lt;CRM&gt;&lt;MDX&gt;&lt;DimensionElement Name="17240100036" IsCalculated="false" UnionType="Replace"&gt;&lt;Dimension Name="N_TersonMo" HierarchyName="Parent" /&gt;&lt;/DimensionElement&gt;&lt;/MDX&gt;&lt;/CRM&gt;</t>
        </r>
      </text>
    </comment>
    <comment ref="C1558" authorId="0">
      <text>
        <r>
          <rPr>
            <sz val="10"/>
            <color rgb="FF000000"/>
            <rFont val="Arial"/>
          </rPr>
          <t>&lt;CRM&gt;&lt;MDX&gt;&lt;DimensionElement Name="17240100041" IsCalculated="false" UnionType="Replace"&gt;&lt;Dimension Name="N_TersonMo" HierarchyName="Parent" /&gt;&lt;/DimensionElement&gt;&lt;/MDX&gt;&lt;/CRM&gt;</t>
        </r>
      </text>
    </comment>
    <comment ref="C1559" authorId="0">
      <text>
        <r>
          <rPr>
            <sz val="10"/>
            <color rgb="FF000000"/>
            <rFont val="Arial"/>
          </rPr>
          <t>&lt;CRM&gt;&lt;MDX&gt;&lt;DimensionElement Name="17240100058" IsCalculated="false" UnionType="Replace"&gt;&lt;Dimension Name="N_TersonMo" HierarchyName="Parent" /&gt;&lt;/DimensionElement&gt;&lt;/MDX&gt;&lt;/CRM&gt;</t>
        </r>
      </text>
    </comment>
    <comment ref="C1560" authorId="0">
      <text>
        <r>
          <rPr>
            <sz val="10"/>
            <color rgb="FF000000"/>
            <rFont val="Arial"/>
          </rPr>
          <t>&lt;CRM&gt;&lt;MDX&gt;&lt;DimensionElement Name="17240100072" IsCalculated="false" UnionType="Replace"&gt;&lt;Dimension Name="N_TersonMo" HierarchyName="Parent" /&gt;&lt;/DimensionElement&gt;&lt;/MDX&gt;&lt;/CRM&gt;</t>
        </r>
      </text>
    </comment>
    <comment ref="C1561" authorId="0">
      <text>
        <r>
          <rPr>
            <sz val="10"/>
            <color rgb="FF000000"/>
            <rFont val="Arial"/>
          </rPr>
          <t>&lt;CRM&gt;&lt;MDX&gt;&lt;DimensionElement Name="17240100073" IsCalculated="false" UnionType="Replace"&gt;&lt;Dimension Name="N_TersonMo" HierarchyName="Parent" /&gt;&lt;/DimensionElement&gt;&lt;/MDX&gt;&lt;/CRM&gt;</t>
        </r>
      </text>
    </comment>
    <comment ref="C1562" authorId="0">
      <text>
        <r>
          <rPr>
            <sz val="10"/>
            <color rgb="FF000000"/>
            <rFont val="Arial"/>
          </rPr>
          <t>&lt;CRM&gt;&lt;MDX&gt;&lt;DimensionElement Name="17240100078" IsCalculated="false" UnionType="Replace"&gt;&lt;Dimension Name="N_TersonMo" HierarchyName="Parent" /&gt;&lt;/DimensionElement&gt;&lt;/MDX&gt;&lt;/CRM&gt;</t>
        </r>
      </text>
    </comment>
    <comment ref="C1563" authorId="0">
      <text>
        <r>
          <rPr>
            <sz val="10"/>
            <color rgb="FF000000"/>
            <rFont val="Arial"/>
          </rPr>
          <t>&lt;CRM&gt;&lt;MDX&gt;&lt;DimensionElement Name="17240100102" IsCalculated="false" UnionType="Replace"&gt;&lt;Dimension Name="N_TersonMo" HierarchyName="Parent" /&gt;&lt;/DimensionElement&gt;&lt;/MDX&gt;&lt;/CRM&gt;</t>
        </r>
      </text>
    </comment>
    <comment ref="C1564" authorId="0">
      <text>
        <r>
          <rPr>
            <sz val="10"/>
            <color rgb="FF000000"/>
            <rFont val="Arial"/>
          </rPr>
          <t>&lt;CRM&gt;&lt;MDX&gt;&lt;DimensionElement Name="17240100107" IsCalculated="false" UnionType="Replace"&gt;&lt;Dimension Name="N_TersonMo" HierarchyName="Parent" /&gt;&lt;/DimensionElement&gt;&lt;/MDX&gt;&lt;/CRM&gt;</t>
        </r>
      </text>
    </comment>
    <comment ref="C1565" authorId="0">
      <text>
        <r>
          <rPr>
            <sz val="10"/>
            <color rgb="FF000000"/>
            <rFont val="Arial"/>
          </rPr>
          <t>&lt;CRM&gt;&lt;MDX&gt;&lt;DimensionElement Name="17240100125" IsCalculated="false" UnionType="Replace"&gt;&lt;Dimension Name="N_TersonMo" HierarchyName="Parent" /&gt;&lt;/DimensionElement&gt;&lt;/MDX&gt;&lt;/CRM&gt;</t>
        </r>
      </text>
    </comment>
    <comment ref="C1566" authorId="0">
      <text>
        <r>
          <rPr>
            <sz val="10"/>
            <color rgb="FF000000"/>
            <rFont val="Arial"/>
          </rPr>
          <t>&lt;CRM&gt;&lt;MDX&gt;&lt;DimensionElement Name="17240100130" IsCalculated="false" UnionType="Replace"&gt;&lt;Dimension Name="N_TersonMo" HierarchyName="Parent" /&gt;&lt;/DimensionElement&gt;&lt;/MDX&gt;&lt;/CRM&gt;</t>
        </r>
      </text>
    </comment>
    <comment ref="C1567" authorId="0">
      <text>
        <r>
          <rPr>
            <sz val="10"/>
            <color rgb="FF000000"/>
            <rFont val="Arial"/>
          </rPr>
          <t>&lt;CRM&gt;&lt;MDX&gt;&lt;DimensionElement Name="17240100134" IsCalculated="false" UnionType="Replace"&gt;&lt;Dimension Name="N_TersonMo" HierarchyName="Parent" /&gt;&lt;/DimensionElement&gt;&lt;/MDX&gt;&lt;/CRM&gt;</t>
        </r>
      </text>
    </comment>
    <comment ref="C1568" authorId="0">
      <text>
        <r>
          <rPr>
            <sz val="10"/>
            <color rgb="FF000000"/>
            <rFont val="Arial"/>
          </rPr>
          <t>&lt;CRM&gt;&lt;MDX&gt;&lt;DimensionElement Name="17240100137" IsCalculated="false" UnionType="Replace"&gt;&lt;Dimension Name="N_TersonMo" HierarchyName="Parent" /&gt;&lt;/DimensionElement&gt;&lt;/MDX&gt;&lt;/CRM&gt;</t>
        </r>
      </text>
    </comment>
    <comment ref="C1569" authorId="0">
      <text>
        <r>
          <rPr>
            <sz val="10"/>
            <color rgb="FF000000"/>
            <rFont val="Arial"/>
          </rPr>
          <t>&lt;CRM&gt;&lt;MDX&gt;&lt;DimensionElement Name="17240100138" IsCalculated="false" UnionType="Replace"&gt;&lt;Dimension Name="N_TersonMo" HierarchyName="Parent" /&gt;&lt;/DimensionElement&gt;&lt;/MDX&gt;&lt;/CRM&gt;</t>
        </r>
      </text>
    </comment>
    <comment ref="C1570" authorId="0">
      <text>
        <r>
          <rPr>
            <sz val="10"/>
            <color rgb="FF000000"/>
            <rFont val="Arial"/>
          </rPr>
          <t>&lt;CRM&gt;&lt;MDX&gt;&lt;DimensionElement Name="17642000" IsCalculated="false" UnionType="Replace"&gt;&lt;Dimension Name="N_TersonMo" HierarchyName="Parent" /&gt;&lt;/DimensionElement&gt;&lt;/MDX&gt;&lt;/CRM&gt;</t>
        </r>
      </text>
    </comment>
    <comment ref="C1571" authorId="0">
      <text>
        <r>
          <rPr>
            <sz val="10"/>
            <color rgb="FF000000"/>
            <rFont val="Arial"/>
          </rPr>
          <t>&lt;CRM&gt;&lt;MDX&gt;&lt;DimensionElement Name="17642000"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572" authorId="0">
      <text>
        <r>
          <rPr>
            <sz val="10"/>
            <color rgb="FF000000"/>
            <rFont val="Arial"/>
          </rPr>
          <t>&lt;CRM&gt;&lt;MDX&gt;&lt;DimensionElement Name="17642000"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573" authorId="0">
      <text>
        <r>
          <rPr>
            <sz val="10"/>
            <color rgb="FF000000"/>
            <rFont val="Arial"/>
          </rPr>
          <t>&lt;CRM&gt;&lt;MDX&gt;&lt;DimensionElement Name="17642100" IsCalculated="false" UnionType="Replace"&gt;&lt;Dimension Name="N_TersonMo" HierarchyName="Parent" /&gt;&lt;/DimensionElement&gt;&lt;/MDX&gt;&lt;/CRM&gt;</t>
        </r>
      </text>
    </comment>
    <comment ref="C1574" authorId="0">
      <text>
        <r>
          <rPr>
            <sz val="10"/>
            <color rgb="FF000000"/>
            <rFont val="Arial"/>
          </rPr>
          <t>&lt;CRM&gt;&lt;MDX&gt;&lt;DimensionElement Name="17642100"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575" authorId="0">
      <text>
        <r>
          <rPr>
            <sz val="10"/>
            <color rgb="FF000000"/>
            <rFont val="Arial"/>
          </rPr>
          <t>&lt;CRM&gt;&lt;MDX&gt;&lt;DimensionElement Name="17642100"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576" authorId="0">
      <text>
        <r>
          <rPr>
            <sz val="10"/>
            <color rgb="FF000000"/>
            <rFont val="Arial"/>
          </rPr>
          <t>&lt;CRM&gt;&lt;MDX&gt;&lt;DimensionElement Name="17642101" IsCalculated="false" UnionType="Replace"&gt;&lt;Dimension Name="N_TersonMo" HierarchyName="Parent" /&gt;&lt;/DimensionElement&gt;&lt;/MDX&gt;&lt;/CRM&gt;</t>
        </r>
      </text>
    </comment>
    <comment ref="C1577" authorId="0">
      <text>
        <r>
          <rPr>
            <sz val="10"/>
            <color rgb="FF000000"/>
            <rFont val="Arial"/>
          </rPr>
          <t>&lt;CRM&gt;&lt;MDX&gt;&lt;DimensionElement Name="17642101"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578" authorId="0">
      <text>
        <r>
          <rPr>
            <sz val="10"/>
            <color rgb="FF000000"/>
            <rFont val="Arial"/>
          </rPr>
          <t>&lt;CRM&gt;&lt;MDX&gt;&lt;DimensionElement Name="17242501" IsCalculated="false" UnionType="Replace"&gt;&lt;Dimension Name="N_TersonMo" HierarchyName="Parent" /&gt;&lt;/DimensionElement&gt;&lt;/MDX&gt;&lt;/CRM&gt;</t>
        </r>
      </text>
    </comment>
    <comment ref="C1579" authorId="0">
      <text>
        <r>
          <rPr>
            <sz val="10"/>
            <color rgb="FF000000"/>
            <rFont val="Arial"/>
          </rPr>
          <t>&lt;CRM&gt;&lt;MDX&gt;&lt;DimensionElement Name="17642400" IsCalculated="false" UnionType="Replace"&gt;&lt;Dimension Name="N_TersonMo" HierarchyName="Parent" /&gt;&lt;/DimensionElement&gt;&lt;/MDX&gt;&lt;/CRM&gt;</t>
        </r>
      </text>
    </comment>
    <comment ref="C1580" authorId="0">
      <text>
        <r>
          <rPr>
            <sz val="10"/>
            <color rgb="FF000000"/>
            <rFont val="Arial"/>
          </rPr>
          <t>&lt;CRM&gt;&lt;MDX&gt;&lt;DimensionElement Name="17642400"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581" authorId="0">
      <text>
        <r>
          <rPr>
            <sz val="10"/>
            <color rgb="FF000000"/>
            <rFont val="Arial"/>
          </rPr>
          <t>&lt;CRM&gt;&lt;MDX&gt;&lt;DimensionElement Name="17642400"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582" authorId="0">
      <text>
        <r>
          <rPr>
            <sz val="10"/>
            <color rgb="FF000000"/>
            <rFont val="Arial"/>
          </rPr>
          <t>&lt;CRM&gt;&lt;MDX&gt;&lt;DimensionElement Name="17642412" IsCalculated="false" UnionType="Replace"&gt;&lt;Dimension Name="N_TersonMo" HierarchyName="Parent" /&gt;&lt;/DimensionElement&gt;&lt;/MDX&gt;&lt;/CRM&gt;</t>
        </r>
      </text>
    </comment>
    <comment ref="C1583" authorId="0">
      <text>
        <r>
          <rPr>
            <sz val="10"/>
            <color rgb="FF000000"/>
            <rFont val="Arial"/>
          </rPr>
          <t>&lt;CRM&gt;&lt;MDX&gt;&lt;DimensionElement Name="17242100014" IsCalculated="false" UnionType="Replace"&gt;&lt;Dimension Name="N_TersonMo" HierarchyName="Parent" /&gt;&lt;/DimensionElement&gt;&lt;/MDX&gt;&lt;/CRM&gt;</t>
        </r>
      </text>
    </comment>
    <comment ref="C1584" authorId="0">
      <text>
        <r>
          <rPr>
            <sz val="10"/>
            <color rgb="FF000000"/>
            <rFont val="Arial"/>
          </rPr>
          <t>&lt;CRM&gt;&lt;MDX&gt;&lt;DimensionElement Name="17242100007" IsCalculated="false" UnionType="Replace"&gt;&lt;Dimension Name="N_TersonMo" HierarchyName="Parent" /&gt;&lt;/DimensionElement&gt;&lt;/MDX&gt;&lt;/CRM&gt;</t>
        </r>
      </text>
    </comment>
    <comment ref="C1585" authorId="0">
      <text>
        <r>
          <rPr>
            <sz val="10"/>
            <color rgb="FF000000"/>
            <rFont val="Arial"/>
          </rPr>
          <t>&lt;CRM&gt;&lt;MDX&gt;&lt;DimensionElement Name="17242100008" IsCalculated="false" UnionType="Replace"&gt;&lt;Dimension Name="N_TersonMo" HierarchyName="Parent" /&gt;&lt;/DimensionElement&gt;&lt;/MDX&gt;&lt;/CRM&gt;</t>
        </r>
      </text>
    </comment>
    <comment ref="C1586" authorId="0">
      <text>
        <r>
          <rPr>
            <sz val="10"/>
            <color rgb="FF000000"/>
            <rFont val="Arial"/>
          </rPr>
          <t>&lt;CRM&gt;&lt;MDX&gt;&lt;DimensionElement Name="17242100018" IsCalculated="false" UnionType="Replace"&gt;&lt;Dimension Name="N_TersonMo" HierarchyName="Parent" /&gt;&lt;/DimensionElement&gt;&lt;/MDX&gt;&lt;/CRM&gt;</t>
        </r>
      </text>
    </comment>
    <comment ref="C1587" authorId="0">
      <text>
        <r>
          <rPr>
            <sz val="10"/>
            <color rgb="FF000000"/>
            <rFont val="Arial"/>
          </rPr>
          <t>&lt;CRM&gt;&lt;MDX&gt;&lt;DimensionElement Name="17242100019" IsCalculated="false" UnionType="Replace"&gt;&lt;Dimension Name="N_TersonMo" HierarchyName="Parent" /&gt;&lt;/DimensionElement&gt;&lt;/MDX&gt;&lt;/CRM&gt;</t>
        </r>
      </text>
    </comment>
    <comment ref="C1588" authorId="0">
      <text>
        <r>
          <rPr>
            <sz val="10"/>
            <color rgb="FF000000"/>
            <rFont val="Arial"/>
          </rPr>
          <t>&lt;CRM&gt;&lt;MDX&gt;&lt;DimensionElement Name="17242100026" IsCalculated="false" UnionType="Replace"&gt;&lt;Dimension Name="N_TersonMo" HierarchyName="Parent" /&gt;&lt;/DimensionElement&gt;&lt;/MDX&gt;&lt;/CRM&gt;</t>
        </r>
      </text>
    </comment>
    <comment ref="C1589" authorId="0">
      <text>
        <r>
          <rPr>
            <sz val="10"/>
            <color rgb="FF000000"/>
            <rFont val="Arial"/>
          </rPr>
          <t>&lt;CRM&gt;&lt;MDX&gt;&lt;DimensionElement Name="17242100035" IsCalculated="false" UnionType="Replace"&gt;&lt;Dimension Name="N_TersonMo" HierarchyName="Parent" /&gt;&lt;/DimensionElement&gt;&lt;/MDX&gt;&lt;/CRM&gt;</t>
        </r>
      </text>
    </comment>
    <comment ref="C1590" authorId="0">
      <text>
        <r>
          <rPr>
            <sz val="10"/>
            <color rgb="FF000000"/>
            <rFont val="Arial"/>
          </rPr>
          <t>&lt;CRM&gt;&lt;MDX&gt;&lt;DimensionElement Name="17242100037" IsCalculated="false" UnionType="Replace"&gt;&lt;Dimension Name="N_TersonMo" HierarchyName="Parent" /&gt;&lt;/DimensionElement&gt;&lt;/MDX&gt;&lt;/CRM&gt;</t>
        </r>
      </text>
    </comment>
    <comment ref="C1591" authorId="0">
      <text>
        <r>
          <rPr>
            <sz val="10"/>
            <color rgb="FF000000"/>
            <rFont val="Arial"/>
          </rPr>
          <t>&lt;CRM&gt;&lt;MDX&gt;&lt;DimensionElement Name="17242100039" IsCalculated="false" UnionType="Replace"&gt;&lt;Dimension Name="N_TersonMo" HierarchyName="Parent" /&gt;&lt;/DimensionElement&gt;&lt;/MDX&gt;&lt;/CRM&gt;</t>
        </r>
      </text>
    </comment>
    <comment ref="C1592" authorId="0">
      <text>
        <r>
          <rPr>
            <sz val="10"/>
            <color rgb="FF000000"/>
            <rFont val="Arial"/>
          </rPr>
          <t>&lt;CRM&gt;&lt;MDX&gt;&lt;DimensionElement Name="17242100041" IsCalculated="false" UnionType="Replace"&gt;&lt;Dimension Name="N_TersonMo" HierarchyName="Parent" /&gt;&lt;/DimensionElement&gt;&lt;/MDX&gt;&lt;/CRM&gt;</t>
        </r>
      </text>
    </comment>
    <comment ref="C1593" authorId="0">
      <text>
        <r>
          <rPr>
            <sz val="10"/>
            <color rgb="FF000000"/>
            <rFont val="Arial"/>
          </rPr>
          <t>&lt;CRM&gt;&lt;MDX&gt;&lt;DimensionElement Name="17242100042" IsCalculated="false" UnionType="Replace"&gt;&lt;Dimension Name="N_TersonMo" HierarchyName="Parent" /&gt;&lt;/DimensionElement&gt;&lt;/MDX&gt;&lt;/CRM&gt;</t>
        </r>
      </text>
    </comment>
    <comment ref="C1594" authorId="0">
      <text>
        <r>
          <rPr>
            <sz val="10"/>
            <color rgb="FF000000"/>
            <rFont val="Arial"/>
          </rPr>
          <t>&lt;CRM&gt;&lt;MDX&gt;&lt;DimensionElement Name="17242100043" IsCalculated="false" UnionType="Replace"&gt;&lt;Dimension Name="N_TersonMo" HierarchyName="Parent" /&gt;&lt;/DimensionElement&gt;&lt;/MDX&gt;&lt;/CRM&gt;</t>
        </r>
      </text>
    </comment>
    <comment ref="C1595" authorId="0">
      <text>
        <r>
          <rPr>
            <sz val="10"/>
            <color rgb="FF000000"/>
            <rFont val="Arial"/>
          </rPr>
          <t>&lt;CRM&gt;&lt;MDX&gt;&lt;DimensionElement Name="17242100051" IsCalculated="false" UnionType="Replace"&gt;&lt;Dimension Name="N_TersonMo" HierarchyName="Parent" /&gt;&lt;/DimensionElement&gt;&lt;/MDX&gt;&lt;/CRM&gt;</t>
        </r>
      </text>
    </comment>
    <comment ref="C1596" authorId="0">
      <text>
        <r>
          <rPr>
            <sz val="10"/>
            <color rgb="FF000000"/>
            <rFont val="Arial"/>
          </rPr>
          <t>&lt;CRM&gt;&lt;MDX&gt;&lt;DimensionElement Name="17242100056" IsCalculated="false" UnionType="Replace"&gt;&lt;Dimension Name="N_TersonMo" HierarchyName="Parent" /&gt;&lt;/DimensionElement&gt;&lt;/MDX&gt;&lt;/CRM&gt;</t>
        </r>
      </text>
    </comment>
    <comment ref="C1597" authorId="0">
      <text>
        <r>
          <rPr>
            <sz val="10"/>
            <color rgb="FF000000"/>
            <rFont val="Arial"/>
          </rPr>
          <t>&lt;CRM&gt;&lt;MDX&gt;&lt;DimensionElement Name="17242100061" IsCalculated="false" UnionType="Replace"&gt;&lt;Dimension Name="N_TersonMo" HierarchyName="Parent" /&gt;&lt;/DimensionElement&gt;&lt;/MDX&gt;&lt;/CRM&gt;</t>
        </r>
      </text>
    </comment>
    <comment ref="C1598" authorId="0">
      <text>
        <r>
          <rPr>
            <sz val="10"/>
            <color rgb="FF000000"/>
            <rFont val="Arial"/>
          </rPr>
          <t>&lt;CRM&gt;&lt;MDX&gt;&lt;DimensionElement Name="17242100070" IsCalculated="false" UnionType="Replace"&gt;&lt;Dimension Name="N_TersonMo" HierarchyName="Parent" /&gt;&lt;/DimensionElement&gt;&lt;/MDX&gt;&lt;/CRM&gt;</t>
        </r>
      </text>
    </comment>
    <comment ref="C1599" authorId="0">
      <text>
        <r>
          <rPr>
            <sz val="10"/>
            <color rgb="FF000000"/>
            <rFont val="Arial"/>
          </rPr>
          <t>&lt;CRM&gt;&lt;MDX&gt;&lt;DimensionElement Name="17242100075" IsCalculated="false" UnionType="Replace"&gt;&lt;Dimension Name="N_TersonMo" HierarchyName="Parent" /&gt;&lt;/DimensionElement&gt;&lt;/MDX&gt;&lt;/CRM&gt;</t>
        </r>
      </text>
    </comment>
    <comment ref="C1600" authorId="0">
      <text>
        <r>
          <rPr>
            <sz val="10"/>
            <color rgb="FF000000"/>
            <rFont val="Arial"/>
          </rPr>
          <t>&lt;CRM&gt;&lt;MDX&gt;&lt;DimensionElement Name="17242100076" IsCalculated="false" UnionType="Replace"&gt;&lt;Dimension Name="N_TersonMo" HierarchyName="Parent" /&gt;&lt;/DimensionElement&gt;&lt;/MDX&gt;&lt;/CRM&gt;</t>
        </r>
      </text>
    </comment>
    <comment ref="C1601" authorId="0">
      <text>
        <r>
          <rPr>
            <sz val="10"/>
            <color rgb="FF000000"/>
            <rFont val="Arial"/>
          </rPr>
          <t>&lt;CRM&gt;&lt;MDX&gt;&lt;DimensionElement Name="17242100080" IsCalculated="false" UnionType="Replace"&gt;&lt;Dimension Name="N_TersonMo" HierarchyName="Parent" /&gt;&lt;/DimensionElement&gt;&lt;/MDX&gt;&lt;/CRM&gt;</t>
        </r>
      </text>
    </comment>
    <comment ref="C1602" authorId="0">
      <text>
        <r>
          <rPr>
            <sz val="10"/>
            <color rgb="FF000000"/>
            <rFont val="Arial"/>
          </rPr>
          <t>&lt;CRM&gt;&lt;MDX&gt;&lt;DimensionElement Name="17242100101" IsCalculated="false" UnionType="Replace"&gt;&lt;Dimension Name="N_TersonMo" HierarchyName="Parent" /&gt;&lt;/DimensionElement&gt;&lt;/MDX&gt;&lt;/CRM&gt;</t>
        </r>
      </text>
    </comment>
    <comment ref="C1603" authorId="0">
      <text>
        <r>
          <rPr>
            <sz val="10"/>
            <color rgb="FF000000"/>
            <rFont val="Arial"/>
          </rPr>
          <t>&lt;CRM&gt;&lt;MDX&gt;&lt;DimensionElement Name="17242100103" IsCalculated="false" UnionType="Replace"&gt;&lt;Dimension Name="N_TersonMo" HierarchyName="Parent" /&gt;&lt;/DimensionElement&gt;&lt;/MDX&gt;&lt;/CRM&gt;</t>
        </r>
      </text>
    </comment>
    <comment ref="C1604" authorId="0">
      <text>
        <r>
          <rPr>
            <sz val="10"/>
            <color rgb="FF000000"/>
            <rFont val="Arial"/>
          </rPr>
          <t>&lt;CRM&gt;&lt;MDX&gt;&lt;DimensionElement Name="17642424" IsCalculated="false" UnionType="Replace"&gt;&lt;Dimension Name="N_TersonMo" HierarchyName="Parent" /&gt;&lt;/DimensionElement&gt;&lt;/MDX&gt;&lt;/CRM&gt;</t>
        </r>
      </text>
    </comment>
    <comment ref="C1605" authorId="0">
      <text>
        <r>
          <rPr>
            <sz val="10"/>
            <color rgb="FF000000"/>
            <rFont val="Arial"/>
          </rPr>
          <t>&lt;CRM&gt;&lt;MDX&gt;&lt;DimensionElement Name="17242100028" IsCalculated="false" UnionType="Replace"&gt;&lt;Dimension Name="N_TersonMo" HierarchyName="Parent" /&gt;&lt;/DimensionElement&gt;&lt;/MDX&gt;&lt;/CRM&gt;</t>
        </r>
      </text>
    </comment>
    <comment ref="C1606" authorId="0">
      <text>
        <r>
          <rPr>
            <sz val="10"/>
            <color rgb="FF000000"/>
            <rFont val="Arial"/>
          </rPr>
          <t>&lt;CRM&gt;&lt;MDX&gt;&lt;DimensionElement Name="17242100012" IsCalculated="false" UnionType="Replace"&gt;&lt;Dimension Name="N_TersonMo" HierarchyName="Parent" /&gt;&lt;/DimensionElement&gt;&lt;/MDX&gt;&lt;/CRM&gt;</t>
        </r>
      </text>
    </comment>
    <comment ref="C1607" authorId="0">
      <text>
        <r>
          <rPr>
            <sz val="10"/>
            <color rgb="FF000000"/>
            <rFont val="Arial"/>
          </rPr>
          <t>&lt;CRM&gt;&lt;MDX&gt;&lt;DimensionElement Name="17242100015" IsCalculated="false" UnionType="Replace"&gt;&lt;Dimension Name="N_TersonMo" HierarchyName="Parent" /&gt;&lt;/DimensionElement&gt;&lt;/MDX&gt;&lt;/CRM&gt;</t>
        </r>
      </text>
    </comment>
    <comment ref="C1608" authorId="0">
      <text>
        <r>
          <rPr>
            <sz val="10"/>
            <color rgb="FF000000"/>
            <rFont val="Arial"/>
          </rPr>
          <t>&lt;CRM&gt;&lt;MDX&gt;&lt;DimensionElement Name="17242100033" IsCalculated="false" UnionType="Replace"&gt;&lt;Dimension Name="N_TersonMo" HierarchyName="Parent" /&gt;&lt;/DimensionElement&gt;&lt;/MDX&gt;&lt;/CRM&gt;</t>
        </r>
      </text>
    </comment>
    <comment ref="C1609" authorId="0">
      <text>
        <r>
          <rPr>
            <sz val="10"/>
            <color rgb="FF000000"/>
            <rFont val="Arial"/>
          </rPr>
          <t>&lt;CRM&gt;&lt;MDX&gt;&lt;DimensionElement Name="17242100044" IsCalculated="false" UnionType="Replace"&gt;&lt;Dimension Name="N_TersonMo" HierarchyName="Parent" /&gt;&lt;/DimensionElement&gt;&lt;/MDX&gt;&lt;/CRM&gt;</t>
        </r>
      </text>
    </comment>
    <comment ref="C1610" authorId="0">
      <text>
        <r>
          <rPr>
            <sz val="10"/>
            <color rgb="FF000000"/>
            <rFont val="Arial"/>
          </rPr>
          <t>&lt;CRM&gt;&lt;MDX&gt;&lt;DimensionElement Name="17242100047" IsCalculated="false" UnionType="Replace"&gt;&lt;Dimension Name="N_TersonMo" HierarchyName="Parent" /&gt;&lt;/DimensionElement&gt;&lt;/MDX&gt;&lt;/CRM&gt;</t>
        </r>
      </text>
    </comment>
    <comment ref="C1611" authorId="0">
      <text>
        <r>
          <rPr>
            <sz val="10"/>
            <color rgb="FF000000"/>
            <rFont val="Arial"/>
          </rPr>
          <t>&lt;CRM&gt;&lt;MDX&gt;&lt;DimensionElement Name="17242100053" IsCalculated="false" UnionType="Replace"&gt;&lt;Dimension Name="N_TersonMo" HierarchyName="Parent" /&gt;&lt;/DimensionElement&gt;&lt;/MDX&gt;&lt;/CRM&gt;</t>
        </r>
      </text>
    </comment>
    <comment ref="C1612" authorId="0">
      <text>
        <r>
          <rPr>
            <sz val="10"/>
            <color rgb="FF000000"/>
            <rFont val="Arial"/>
          </rPr>
          <t>&lt;CRM&gt;&lt;MDX&gt;&lt;DimensionElement Name="17242100054" IsCalculated="false" UnionType="Replace"&gt;&lt;Dimension Name="N_TersonMo" HierarchyName="Parent" /&gt;&lt;/DimensionElement&gt;&lt;/MDX&gt;&lt;/CRM&gt;</t>
        </r>
      </text>
    </comment>
    <comment ref="C1613" authorId="0">
      <text>
        <r>
          <rPr>
            <sz val="10"/>
            <color rgb="FF000000"/>
            <rFont val="Arial"/>
          </rPr>
          <t>&lt;CRM&gt;&lt;MDX&gt;&lt;DimensionElement Name="17242100071" IsCalculated="false" UnionType="Replace"&gt;&lt;Dimension Name="N_TersonMo" HierarchyName="Parent" /&gt;&lt;/DimensionElement&gt;&lt;/MDX&gt;&lt;/CRM&gt;</t>
        </r>
      </text>
    </comment>
    <comment ref="C1614" authorId="0">
      <text>
        <r>
          <rPr>
            <sz val="10"/>
            <color rgb="FF000000"/>
            <rFont val="Arial"/>
          </rPr>
          <t>&lt;CRM&gt;&lt;MDX&gt;&lt;DimensionElement Name="17242100073" IsCalculated="false" UnionType="Replace"&gt;&lt;Dimension Name="N_TersonMo" HierarchyName="Parent" /&gt;&lt;/DimensionElement&gt;&lt;/MDX&gt;&lt;/CRM&gt;</t>
        </r>
      </text>
    </comment>
    <comment ref="C1615" authorId="0">
      <text>
        <r>
          <rPr>
            <sz val="10"/>
            <color rgb="FF000000"/>
            <rFont val="Arial"/>
          </rPr>
          <t>&lt;CRM&gt;&lt;MDX&gt;&lt;DimensionElement Name="17242100089" IsCalculated="false" UnionType="Replace"&gt;&lt;Dimension Name="N_TersonMo" HierarchyName="Parent" /&gt;&lt;/DimensionElement&gt;&lt;/MDX&gt;&lt;/CRM&gt;</t>
        </r>
      </text>
    </comment>
    <comment ref="C1616" authorId="0">
      <text>
        <r>
          <rPr>
            <sz val="10"/>
            <color rgb="FF000000"/>
            <rFont val="Arial"/>
          </rPr>
          <t>&lt;CRM&gt;&lt;MDX&gt;&lt;DimensionElement Name="17242100090" IsCalculated="false" UnionType="Replace"&gt;&lt;Dimension Name="N_TersonMo" HierarchyName="Parent" /&gt;&lt;/DimensionElement&gt;&lt;/MDX&gt;&lt;/CRM&gt;</t>
        </r>
      </text>
    </comment>
    <comment ref="C1617" authorId="0">
      <text>
        <r>
          <rPr>
            <sz val="10"/>
            <color rgb="FF000000"/>
            <rFont val="Arial"/>
          </rPr>
          <t>&lt;CRM&gt;&lt;MDX&gt;&lt;DimensionElement Name="17242100093" IsCalculated="false" UnionType="Replace"&gt;&lt;Dimension Name="N_TersonMo" HierarchyName="Parent" /&gt;&lt;/DimensionElement&gt;&lt;/MDX&gt;&lt;/CRM&gt;</t>
        </r>
      </text>
    </comment>
    <comment ref="C1618" authorId="0">
      <text>
        <r>
          <rPr>
            <sz val="10"/>
            <color rgb="FF000000"/>
            <rFont val="Arial"/>
          </rPr>
          <t>&lt;CRM&gt;&lt;MDX&gt;&lt;DimensionElement Name="17242100095" IsCalculated="false" UnionType="Replace"&gt;&lt;Dimension Name="N_TersonMo" HierarchyName="Parent" /&gt;&lt;/DimensionElement&gt;&lt;/MDX&gt;&lt;/CRM&gt;</t>
        </r>
      </text>
    </comment>
    <comment ref="C1619" authorId="0">
      <text>
        <r>
          <rPr>
            <sz val="10"/>
            <color rgb="FF000000"/>
            <rFont val="Arial"/>
          </rPr>
          <t>&lt;CRM&gt;&lt;MDX&gt;&lt;DimensionElement Name="17242100100" IsCalculated="false" UnionType="Replace"&gt;&lt;Dimension Name="N_TersonMo" HierarchyName="Parent" /&gt;&lt;/DimensionElement&gt;&lt;/MDX&gt;&lt;/CRM&gt;</t>
        </r>
      </text>
    </comment>
    <comment ref="C1620" authorId="0">
      <text>
        <r>
          <rPr>
            <sz val="10"/>
            <color rgb="FF000000"/>
            <rFont val="Arial"/>
          </rPr>
          <t>&lt;CRM&gt;&lt;MDX&gt;&lt;DimensionElement Name="17242100104" IsCalculated="false" UnionType="Replace"&gt;&lt;Dimension Name="N_TersonMo" HierarchyName="Parent" /&gt;&lt;/DimensionElement&gt;&lt;/MDX&gt;&lt;/CRM&gt;</t>
        </r>
      </text>
    </comment>
    <comment ref="C1621" authorId="0">
      <text>
        <r>
          <rPr>
            <sz val="10"/>
            <color rgb="FF000000"/>
            <rFont val="Arial"/>
          </rPr>
          <t>&lt;CRM&gt;&lt;MDX&gt;&lt;DimensionElement Name="17242100105" IsCalculated="false" UnionType="Replace"&gt;&lt;Dimension Name="N_TersonMo" HierarchyName="Parent" /&gt;&lt;/DimensionElement&gt;&lt;/MDX&gt;&lt;/CRM&gt;</t>
        </r>
      </text>
    </comment>
    <comment ref="C1622" authorId="0">
      <text>
        <r>
          <rPr>
            <sz val="10"/>
            <color rgb="FF000000"/>
            <rFont val="Arial"/>
          </rPr>
          <t>&lt;CRM&gt;&lt;MDX&gt;&lt;DimensionElement Name="17242100108" IsCalculated="false" UnionType="Replace"&gt;&lt;Dimension Name="N_TersonMo" HierarchyName="Parent" /&gt;&lt;/DimensionElement&gt;&lt;/MDX&gt;&lt;/CRM&gt;</t>
        </r>
      </text>
    </comment>
    <comment ref="C1623" authorId="0">
      <text>
        <r>
          <rPr>
            <sz val="10"/>
            <color rgb="FF000000"/>
            <rFont val="Arial"/>
          </rPr>
          <t>&lt;CRM&gt;&lt;MDX&gt;&lt;DimensionElement Name="17242100121" IsCalculated="false" UnionType="Replace"&gt;&lt;Dimension Name="N_TersonMo" HierarchyName="Parent" /&gt;&lt;/DimensionElement&gt;&lt;/MDX&gt;&lt;/CRM&gt;</t>
        </r>
      </text>
    </comment>
    <comment ref="C1624" authorId="0">
      <text>
        <r>
          <rPr>
            <sz val="10"/>
            <color rgb="FF000000"/>
            <rFont val="Arial"/>
          </rPr>
          <t>&lt;CRM&gt;&lt;MDX&gt;&lt;DimensionElement Name="17642428" IsCalculated="false" UnionType="Replace"&gt;&lt;Dimension Name="N_TersonMo" HierarchyName="Parent" /&gt;&lt;/DimensionElement&gt;&lt;/MDX&gt;&lt;/CRM&gt;</t>
        </r>
      </text>
    </comment>
    <comment ref="C1625" authorId="0">
      <text>
        <r>
          <rPr>
            <sz val="10"/>
            <color rgb="FF000000"/>
            <rFont val="Arial"/>
          </rPr>
          <t>&lt;CRM&gt;&lt;MDX&gt;&lt;DimensionElement Name="17242100031" IsCalculated="false" UnionType="Replace"&gt;&lt;Dimension Name="N_TersonMo" HierarchyName="Parent" /&gt;&lt;/DimensionElement&gt;&lt;/MDX&gt;&lt;/CRM&gt;</t>
        </r>
      </text>
    </comment>
    <comment ref="C1626" authorId="0">
      <text>
        <r>
          <rPr>
            <sz val="10"/>
            <color rgb="FF000000"/>
            <rFont val="Arial"/>
          </rPr>
          <t>&lt;CRM&gt;&lt;MDX&gt;&lt;DimensionElement Name="17242100002" IsCalculated="false" UnionType="Replace"&gt;&lt;Dimension Name="N_TersonMo" HierarchyName="Parent" /&gt;&lt;/DimensionElement&gt;&lt;/MDX&gt;&lt;/CRM&gt;</t>
        </r>
      </text>
    </comment>
    <comment ref="C1627" authorId="0">
      <text>
        <r>
          <rPr>
            <sz val="10"/>
            <color rgb="FF000000"/>
            <rFont val="Arial"/>
          </rPr>
          <t>&lt;CRM&gt;&lt;MDX&gt;&lt;DimensionElement Name="17242100004" IsCalculated="false" UnionType="Replace"&gt;&lt;Dimension Name="N_TersonMo" HierarchyName="Parent" /&gt;&lt;/DimensionElement&gt;&lt;/MDX&gt;&lt;/CRM&gt;</t>
        </r>
      </text>
    </comment>
    <comment ref="C1628" authorId="0">
      <text>
        <r>
          <rPr>
            <sz val="10"/>
            <color rgb="FF000000"/>
            <rFont val="Arial"/>
          </rPr>
          <t>&lt;CRM&gt;&lt;MDX&gt;&lt;DimensionElement Name="17242100005" IsCalculated="false" UnionType="Replace"&gt;&lt;Dimension Name="N_TersonMo" HierarchyName="Parent" /&gt;&lt;/DimensionElement&gt;&lt;/MDX&gt;&lt;/CRM&gt;</t>
        </r>
      </text>
    </comment>
    <comment ref="C1629" authorId="0">
      <text>
        <r>
          <rPr>
            <sz val="10"/>
            <color rgb="FF000000"/>
            <rFont val="Arial"/>
          </rPr>
          <t>&lt;CRM&gt;&lt;MDX&gt;&lt;DimensionElement Name="17242100009" IsCalculated="false" UnionType="Replace"&gt;&lt;Dimension Name="N_TersonMo" HierarchyName="Parent" /&gt;&lt;/DimensionElement&gt;&lt;/MDX&gt;&lt;/CRM&gt;</t>
        </r>
      </text>
    </comment>
    <comment ref="C1630" authorId="0">
      <text>
        <r>
          <rPr>
            <sz val="10"/>
            <color rgb="FF000000"/>
            <rFont val="Arial"/>
          </rPr>
          <t>&lt;CRM&gt;&lt;MDX&gt;&lt;DimensionElement Name="17242100010" IsCalculated="false" UnionType="Replace"&gt;&lt;Dimension Name="N_TersonMo" HierarchyName="Parent" /&gt;&lt;/DimensionElement&gt;&lt;/MDX&gt;&lt;/CRM&gt;</t>
        </r>
      </text>
    </comment>
    <comment ref="C1631" authorId="0">
      <text>
        <r>
          <rPr>
            <sz val="10"/>
            <color rgb="FF000000"/>
            <rFont val="Arial"/>
          </rPr>
          <t>&lt;CRM&gt;&lt;MDX&gt;&lt;DimensionElement Name="17242100023" IsCalculated="false" UnionType="Replace"&gt;&lt;Dimension Name="N_TersonMo" HierarchyName="Parent" /&gt;&lt;/DimensionElement&gt;&lt;/MDX&gt;&lt;/CRM&gt;</t>
        </r>
      </text>
    </comment>
    <comment ref="C1632" authorId="0">
      <text>
        <r>
          <rPr>
            <sz val="10"/>
            <color rgb="FF000000"/>
            <rFont val="Arial"/>
          </rPr>
          <t>&lt;CRM&gt;&lt;MDX&gt;&lt;DimensionElement Name="17242100025" IsCalculated="false" UnionType="Replace"&gt;&lt;Dimension Name="N_TersonMo" HierarchyName="Parent" /&gt;&lt;/DimensionElement&gt;&lt;/MDX&gt;&lt;/CRM&gt;</t>
        </r>
      </text>
    </comment>
    <comment ref="C1633" authorId="0">
      <text>
        <r>
          <rPr>
            <sz val="10"/>
            <color rgb="FF000000"/>
            <rFont val="Arial"/>
          </rPr>
          <t>&lt;CRM&gt;&lt;MDX&gt;&lt;DimensionElement Name="17242100049" IsCalculated="false" UnionType="Replace"&gt;&lt;Dimension Name="N_TersonMo" HierarchyName="Parent" /&gt;&lt;/DimensionElement&gt;&lt;/MDX&gt;&lt;/CRM&gt;</t>
        </r>
      </text>
    </comment>
    <comment ref="C1634" authorId="0">
      <text>
        <r>
          <rPr>
            <sz val="10"/>
            <color rgb="FF000000"/>
            <rFont val="Arial"/>
          </rPr>
          <t>&lt;CRM&gt;&lt;MDX&gt;&lt;DimensionElement Name="17242100057" IsCalculated="false" UnionType="Replace"&gt;&lt;Dimension Name="N_TersonMo" HierarchyName="Parent" /&gt;&lt;/DimensionElement&gt;&lt;/MDX&gt;&lt;/CRM&gt;</t>
        </r>
      </text>
    </comment>
    <comment ref="C1635" authorId="0">
      <text>
        <r>
          <rPr>
            <sz val="10"/>
            <color rgb="FF000000"/>
            <rFont val="Arial"/>
          </rPr>
          <t>&lt;CRM&gt;&lt;MDX&gt;&lt;DimensionElement Name="17242100064" IsCalculated="false" UnionType="Replace"&gt;&lt;Dimension Name="N_TersonMo" HierarchyName="Parent" /&gt;&lt;/DimensionElement&gt;&lt;/MDX&gt;&lt;/CRM&gt;</t>
        </r>
      </text>
    </comment>
    <comment ref="C1636" authorId="0">
      <text>
        <r>
          <rPr>
            <sz val="10"/>
            <color rgb="FF000000"/>
            <rFont val="Arial"/>
          </rPr>
          <t>&lt;CRM&gt;&lt;MDX&gt;&lt;DimensionElement Name="17242100066" IsCalculated="false" UnionType="Replace"&gt;&lt;Dimension Name="N_TersonMo" HierarchyName="Parent" /&gt;&lt;/DimensionElement&gt;&lt;/MDX&gt;&lt;/CRM&gt;</t>
        </r>
      </text>
    </comment>
    <comment ref="C1637" authorId="0">
      <text>
        <r>
          <rPr>
            <sz val="10"/>
            <color rgb="FF000000"/>
            <rFont val="Arial"/>
          </rPr>
          <t>&lt;CRM&gt;&lt;MDX&gt;&lt;DimensionElement Name="17242100079" IsCalculated="false" UnionType="Replace"&gt;&lt;Dimension Name="N_TersonMo" HierarchyName="Parent" /&gt;&lt;/DimensionElement&gt;&lt;/MDX&gt;&lt;/CRM&gt;</t>
        </r>
      </text>
    </comment>
    <comment ref="C1638" authorId="0">
      <text>
        <r>
          <rPr>
            <sz val="10"/>
            <color rgb="FF000000"/>
            <rFont val="Arial"/>
          </rPr>
          <t>&lt;CRM&gt;&lt;MDX&gt;&lt;DimensionElement Name="17242100081" IsCalculated="false" UnionType="Replace"&gt;&lt;Dimension Name="N_TersonMo" HierarchyName="Parent" /&gt;&lt;/DimensionElement&gt;&lt;/MDX&gt;&lt;/CRM&gt;</t>
        </r>
      </text>
    </comment>
    <comment ref="C1639" authorId="0">
      <text>
        <r>
          <rPr>
            <sz val="10"/>
            <color rgb="FF000000"/>
            <rFont val="Arial"/>
          </rPr>
          <t>&lt;CRM&gt;&lt;MDX&gt;&lt;DimensionElement Name="17242100083" IsCalculated="false" UnionType="Replace"&gt;&lt;Dimension Name="N_TersonMo" HierarchyName="Parent" /&gt;&lt;/DimensionElement&gt;&lt;/MDX&gt;&lt;/CRM&gt;</t>
        </r>
      </text>
    </comment>
    <comment ref="C1640" authorId="0">
      <text>
        <r>
          <rPr>
            <sz val="10"/>
            <color rgb="FF000000"/>
            <rFont val="Arial"/>
          </rPr>
          <t>&lt;CRM&gt;&lt;MDX&gt;&lt;DimensionElement Name="17242100088" IsCalculated="false" UnionType="Replace"&gt;&lt;Dimension Name="N_TersonMo" HierarchyName="Parent" /&gt;&lt;/DimensionElement&gt;&lt;/MDX&gt;&lt;/CRM&gt;</t>
        </r>
      </text>
    </comment>
    <comment ref="C1641" authorId="0">
      <text>
        <r>
          <rPr>
            <sz val="10"/>
            <color rgb="FF000000"/>
            <rFont val="Arial"/>
          </rPr>
          <t>&lt;CRM&gt;&lt;MDX&gt;&lt;DimensionElement Name="17242100091" IsCalculated="false" UnionType="Replace"&gt;&lt;Dimension Name="N_TersonMo" HierarchyName="Parent" /&gt;&lt;/DimensionElement&gt;&lt;/MDX&gt;&lt;/CRM&gt;</t>
        </r>
      </text>
    </comment>
    <comment ref="C1642" authorId="0">
      <text>
        <r>
          <rPr>
            <sz val="10"/>
            <color rgb="FF000000"/>
            <rFont val="Arial"/>
          </rPr>
          <t>&lt;CRM&gt;&lt;MDX&gt;&lt;DimensionElement Name="17242100092" IsCalculated="false" UnionType="Replace"&gt;&lt;Dimension Name="N_TersonMo" HierarchyName="Parent" /&gt;&lt;/DimensionElement&gt;&lt;/MDX&gt;&lt;/CRM&gt;</t>
        </r>
      </text>
    </comment>
    <comment ref="C1643" authorId="0">
      <text>
        <r>
          <rPr>
            <sz val="10"/>
            <color rgb="FF000000"/>
            <rFont val="Arial"/>
          </rPr>
          <t>&lt;CRM&gt;&lt;MDX&gt;&lt;DimensionElement Name="17242100097" IsCalculated="false" UnionType="Replace"&gt;&lt;Dimension Name="N_TersonMo" HierarchyName="Parent" /&gt;&lt;/DimensionElement&gt;&lt;/MDX&gt;&lt;/CRM&gt;</t>
        </r>
      </text>
    </comment>
    <comment ref="C1644" authorId="0">
      <text>
        <r>
          <rPr>
            <sz val="10"/>
            <color rgb="FF000000"/>
            <rFont val="Arial"/>
          </rPr>
          <t>&lt;CRM&gt;&lt;MDX&gt;&lt;DimensionElement Name="17242100116" IsCalculated="false" UnionType="Replace"&gt;&lt;Dimension Name="N_TersonMo" HierarchyName="Parent" /&gt;&lt;/DimensionElement&gt;&lt;/MDX&gt;&lt;/CRM&gt;</t>
        </r>
      </text>
    </comment>
    <comment ref="C1645" authorId="0">
      <text>
        <r>
          <rPr>
            <sz val="10"/>
            <color rgb="FF000000"/>
            <rFont val="Arial"/>
          </rPr>
          <t>&lt;CRM&gt;&lt;MDX&gt;&lt;DimensionElement Name="17242100118" IsCalculated="false" UnionType="Replace"&gt;&lt;Dimension Name="N_TersonMo" HierarchyName="Parent" /&gt;&lt;/DimensionElement&gt;&lt;/MDX&gt;&lt;/CRM&gt;</t>
        </r>
      </text>
    </comment>
    <comment ref="C1646" authorId="0">
      <text>
        <r>
          <rPr>
            <sz val="10"/>
            <color rgb="FF000000"/>
            <rFont val="Arial"/>
          </rPr>
          <t>&lt;CRM&gt;&lt;MDX&gt;&lt;DimensionElement Name="17642432" IsCalculated="false" UnionType="Replace"&gt;&lt;Dimension Name="N_TersonMo" HierarchyName="Parent" /&gt;&lt;/DimensionElement&gt;&lt;/MDX&gt;&lt;/CRM&gt;</t>
        </r>
      </text>
    </comment>
    <comment ref="C1647" authorId="0">
      <text>
        <r>
          <rPr>
            <sz val="10"/>
            <color rgb="FF000000"/>
            <rFont val="Arial"/>
          </rPr>
          <t>&lt;CRM&gt;&lt;MDX&gt;&lt;DimensionElement Name="17242100034" IsCalculated="false" UnionType="Replace"&gt;&lt;Dimension Name="N_TersonMo" HierarchyName="Parent" /&gt;&lt;/DimensionElement&gt;&lt;/MDX&gt;&lt;/CRM&gt;</t>
        </r>
      </text>
    </comment>
    <comment ref="C1648" authorId="0">
      <text>
        <r>
          <rPr>
            <sz val="10"/>
            <color rgb="FF000000"/>
            <rFont val="Arial"/>
          </rPr>
          <t>&lt;CRM&gt;&lt;MDX&gt;&lt;DimensionElement Name="17242100013" IsCalculated="false" UnionType="Replace"&gt;&lt;Dimension Name="N_TersonMo" HierarchyName="Parent" /&gt;&lt;/DimensionElement&gt;&lt;/MDX&gt;&lt;/CRM&gt;</t>
        </r>
      </text>
    </comment>
    <comment ref="C1649" authorId="0">
      <text>
        <r>
          <rPr>
            <sz val="10"/>
            <color rgb="FF000000"/>
            <rFont val="Arial"/>
          </rPr>
          <t>&lt;CRM&gt;&lt;MDX&gt;&lt;DimensionElement Name="17242100022" IsCalculated="false" UnionType="Replace"&gt;&lt;Dimension Name="N_TersonMo" HierarchyName="Parent" /&gt;&lt;/DimensionElement&gt;&lt;/MDX&gt;&lt;/CRM&gt;</t>
        </r>
      </text>
    </comment>
    <comment ref="C1650" authorId="0">
      <text>
        <r>
          <rPr>
            <sz val="10"/>
            <color rgb="FF000000"/>
            <rFont val="Arial"/>
          </rPr>
          <t>&lt;CRM&gt;&lt;MDX&gt;&lt;DimensionElement Name="17242100050" IsCalculated="false" UnionType="Replace"&gt;&lt;Dimension Name="N_TersonMo" HierarchyName="Parent" /&gt;&lt;/DimensionElement&gt;&lt;/MDX&gt;&lt;/CRM&gt;</t>
        </r>
      </text>
    </comment>
    <comment ref="C1651" authorId="0">
      <text>
        <r>
          <rPr>
            <sz val="10"/>
            <color rgb="FF000000"/>
            <rFont val="Arial"/>
          </rPr>
          <t>&lt;CRM&gt;&lt;MDX&gt;&lt;DimensionElement Name="17242100072" IsCalculated="false" UnionType="Replace"&gt;&lt;Dimension Name="N_TersonMo" HierarchyName="Parent" /&gt;&lt;/DimensionElement&gt;&lt;/MDX&gt;&lt;/CRM&gt;</t>
        </r>
      </text>
    </comment>
    <comment ref="C1652" authorId="0">
      <text>
        <r>
          <rPr>
            <sz val="10"/>
            <color rgb="FF000000"/>
            <rFont val="Arial"/>
          </rPr>
          <t>&lt;CRM&gt;&lt;MDX&gt;&lt;DimensionElement Name="17242100077" IsCalculated="false" UnionType="Replace"&gt;&lt;Dimension Name="N_TersonMo" HierarchyName="Parent" /&gt;&lt;/DimensionElement&gt;&lt;/MDX&gt;&lt;/CRM&gt;</t>
        </r>
      </text>
    </comment>
    <comment ref="C1653" authorId="0">
      <text>
        <r>
          <rPr>
            <sz val="10"/>
            <color rgb="FF000000"/>
            <rFont val="Arial"/>
          </rPr>
          <t>&lt;CRM&gt;&lt;MDX&gt;&lt;DimensionElement Name="17242100082" IsCalculated="false" UnionType="Replace"&gt;&lt;Dimension Name="N_TersonMo" HierarchyName="Parent" /&gt;&lt;/DimensionElement&gt;&lt;/MDX&gt;&lt;/CRM&gt;</t>
        </r>
      </text>
    </comment>
    <comment ref="C1654" authorId="0">
      <text>
        <r>
          <rPr>
            <sz val="10"/>
            <color rgb="FF000000"/>
            <rFont val="Arial"/>
          </rPr>
          <t>&lt;CRM&gt;&lt;MDX&gt;&lt;DimensionElement Name="17642440" IsCalculated="false" UnionType="Replace"&gt;&lt;Dimension Name="N_TersonMo" HierarchyName="Parent" /&gt;&lt;/DimensionElement&gt;&lt;/MDX&gt;&lt;/CRM&gt;</t>
        </r>
      </text>
    </comment>
    <comment ref="C1655" authorId="0">
      <text>
        <r>
          <rPr>
            <sz val="10"/>
            <color rgb="FF000000"/>
            <rFont val="Arial"/>
          </rPr>
          <t>&lt;CRM&gt;&lt;MDX&gt;&lt;DimensionElement Name="17242100045" IsCalculated="false" UnionType="Replace"&gt;&lt;Dimension Name="N_TersonMo" HierarchyName="Parent" /&gt;&lt;/DimensionElement&gt;&lt;/MDX&gt;&lt;/CRM&gt;</t>
        </r>
      </text>
    </comment>
    <comment ref="C1656" authorId="0">
      <text>
        <r>
          <rPr>
            <sz val="10"/>
            <color rgb="FF000000"/>
            <rFont val="Arial"/>
          </rPr>
          <t>&lt;CRM&gt;&lt;MDX&gt;&lt;DimensionElement Name="17242100020" IsCalculated="false" UnionType="Replace"&gt;&lt;Dimension Name="N_TersonMo" HierarchyName="Parent" /&gt;&lt;/DimensionElement&gt;&lt;/MDX&gt;&lt;/CRM&gt;</t>
        </r>
      </text>
    </comment>
    <comment ref="C1657" authorId="0">
      <text>
        <r>
          <rPr>
            <sz val="10"/>
            <color rgb="FF000000"/>
            <rFont val="Arial"/>
          </rPr>
          <t>&lt;CRM&gt;&lt;MDX&gt;&lt;DimensionElement Name="17242100029" IsCalculated="false" UnionType="Replace"&gt;&lt;Dimension Name="N_TersonMo" HierarchyName="Parent" /&gt;&lt;/DimensionElement&gt;&lt;/MDX&gt;&lt;/CRM&gt;</t>
        </r>
      </text>
    </comment>
    <comment ref="C1658" authorId="0">
      <text>
        <r>
          <rPr>
            <sz val="10"/>
            <color rgb="FF000000"/>
            <rFont val="Arial"/>
          </rPr>
          <t>&lt;CRM&gt;&lt;MDX&gt;&lt;DimensionElement Name="17242100030" IsCalculated="false" UnionType="Replace"&gt;&lt;Dimension Name="N_TersonMo" HierarchyName="Parent" /&gt;&lt;/DimensionElement&gt;&lt;/MDX&gt;&lt;/CRM&gt;</t>
        </r>
      </text>
    </comment>
    <comment ref="C1659" authorId="0">
      <text>
        <r>
          <rPr>
            <sz val="10"/>
            <color rgb="FF000000"/>
            <rFont val="Arial"/>
          </rPr>
          <t>&lt;CRM&gt;&lt;MDX&gt;&lt;DimensionElement Name="17242100055" IsCalculated="false" UnionType="Replace"&gt;&lt;Dimension Name="N_TersonMo" HierarchyName="Parent" /&gt;&lt;/DimensionElement&gt;&lt;/MDX&gt;&lt;/CRM&gt;</t>
        </r>
      </text>
    </comment>
    <comment ref="C1660" authorId="0">
      <text>
        <r>
          <rPr>
            <sz val="10"/>
            <color rgb="FF000000"/>
            <rFont val="Arial"/>
          </rPr>
          <t>&lt;CRM&gt;&lt;MDX&gt;&lt;DimensionElement Name="17242100059" IsCalculated="false" UnionType="Replace"&gt;&lt;Dimension Name="N_TersonMo" HierarchyName="Parent" /&gt;&lt;/DimensionElement&gt;&lt;/MDX&gt;&lt;/CRM&gt;</t>
        </r>
      </text>
    </comment>
    <comment ref="C1661" authorId="0">
      <text>
        <r>
          <rPr>
            <sz val="10"/>
            <color rgb="FF000000"/>
            <rFont val="Arial"/>
          </rPr>
          <t>&lt;CRM&gt;&lt;MDX&gt;&lt;DimensionElement Name="17242100060" IsCalculated="false" UnionType="Replace"&gt;&lt;Dimension Name="N_TersonMo" HierarchyName="Parent" /&gt;&lt;/DimensionElement&gt;&lt;/MDX&gt;&lt;/CRM&gt;</t>
        </r>
      </text>
    </comment>
    <comment ref="C1662" authorId="0">
      <text>
        <r>
          <rPr>
            <sz val="10"/>
            <color rgb="FF000000"/>
            <rFont val="Arial"/>
          </rPr>
          <t>&lt;CRM&gt;&lt;MDX&gt;&lt;DimensionElement Name="17242100062" IsCalculated="false" UnionType="Replace"&gt;&lt;Dimension Name="N_TersonMo" HierarchyName="Parent" /&gt;&lt;/DimensionElement&gt;&lt;/MDX&gt;&lt;/CRM&gt;</t>
        </r>
      </text>
    </comment>
    <comment ref="C1663" authorId="0">
      <text>
        <r>
          <rPr>
            <sz val="10"/>
            <color rgb="FF000000"/>
            <rFont val="Arial"/>
          </rPr>
          <t>&lt;CRM&gt;&lt;MDX&gt;&lt;DimensionElement Name="17242100065" IsCalculated="false" UnionType="Replace"&gt;&lt;Dimension Name="N_TersonMo" HierarchyName="Parent" /&gt;&lt;/DimensionElement&gt;&lt;/MDX&gt;&lt;/CRM&gt;</t>
        </r>
      </text>
    </comment>
    <comment ref="C1664" authorId="0">
      <text>
        <r>
          <rPr>
            <sz val="10"/>
            <color rgb="FF000000"/>
            <rFont val="Arial"/>
          </rPr>
          <t>&lt;CRM&gt;&lt;MDX&gt;&lt;DimensionElement Name="17242100074" IsCalculated="false" UnionType="Replace"&gt;&lt;Dimension Name="N_TersonMo" HierarchyName="Parent" /&gt;&lt;/DimensionElement&gt;&lt;/MDX&gt;&lt;/CRM&gt;</t>
        </r>
      </text>
    </comment>
    <comment ref="C1665" authorId="0">
      <text>
        <r>
          <rPr>
            <sz val="10"/>
            <color rgb="FF000000"/>
            <rFont val="Arial"/>
          </rPr>
          <t>&lt;CRM&gt;&lt;MDX&gt;&lt;DimensionElement Name="17242100084" IsCalculated="false" UnionType="Replace"&gt;&lt;Dimension Name="N_TersonMo" HierarchyName="Parent" /&gt;&lt;/DimensionElement&gt;&lt;/MDX&gt;&lt;/CRM&gt;</t>
        </r>
      </text>
    </comment>
    <comment ref="C1666" authorId="0">
      <text>
        <r>
          <rPr>
            <sz val="10"/>
            <color rgb="FF000000"/>
            <rFont val="Arial"/>
          </rPr>
          <t>&lt;CRM&gt;&lt;MDX&gt;&lt;DimensionElement Name="17242100085" IsCalculated="false" UnionType="Replace"&gt;&lt;Dimension Name="N_TersonMo" HierarchyName="Parent" /&gt;&lt;/DimensionElement&gt;&lt;/MDX&gt;&lt;/CRM&gt;</t>
        </r>
      </text>
    </comment>
    <comment ref="C1667" authorId="0">
      <text>
        <r>
          <rPr>
            <sz val="10"/>
            <color rgb="FF000000"/>
            <rFont val="Arial"/>
          </rPr>
          <t>&lt;CRM&gt;&lt;MDX&gt;&lt;DimensionElement Name="17242100094" IsCalculated="false" UnionType="Replace"&gt;&lt;Dimension Name="N_TersonMo" HierarchyName="Parent" /&gt;&lt;/DimensionElement&gt;&lt;/MDX&gt;&lt;/CRM&gt;</t>
        </r>
      </text>
    </comment>
    <comment ref="C1668" authorId="0">
      <text>
        <r>
          <rPr>
            <sz val="10"/>
            <color rgb="FF000000"/>
            <rFont val="Arial"/>
          </rPr>
          <t>&lt;CRM&gt;&lt;MDX&gt;&lt;DimensionElement Name="17642452" IsCalculated="false" UnionType="Replace"&gt;&lt;Dimension Name="N_TersonMo" HierarchyName="Parent" /&gt;&lt;/DimensionElement&gt;&lt;/MDX&gt;&lt;/CRM&gt;</t>
        </r>
      </text>
    </comment>
    <comment ref="C1669" authorId="0">
      <text>
        <r>
          <rPr>
            <sz val="10"/>
            <color rgb="FF000000"/>
            <rFont val="Arial"/>
          </rPr>
          <t>&lt;CRM&gt;&lt;MDX&gt;&lt;DimensionElement Name="17242100068" IsCalculated="false" UnionType="Replace"&gt;&lt;Dimension Name="N_TersonMo" HierarchyName="Parent" /&gt;&lt;/DimensionElement&gt;&lt;/MDX&gt;&lt;/CRM&gt;</t>
        </r>
      </text>
    </comment>
    <comment ref="C1670" authorId="0">
      <text>
        <r>
          <rPr>
            <sz val="10"/>
            <color rgb="FF000000"/>
            <rFont val="Arial"/>
          </rPr>
          <t>&lt;CRM&gt;&lt;MDX&gt;&lt;DimensionElement Name="17242100006" IsCalculated="false" UnionType="Replace"&gt;&lt;Dimension Name="N_TersonMo" HierarchyName="Parent" /&gt;&lt;/DimensionElement&gt;&lt;/MDX&gt;&lt;/CRM&gt;</t>
        </r>
      </text>
    </comment>
    <comment ref="C1671" authorId="0">
      <text>
        <r>
          <rPr>
            <sz val="10"/>
            <color rgb="FF000000"/>
            <rFont val="Arial"/>
          </rPr>
          <t>&lt;CRM&gt;&lt;MDX&gt;&lt;DimensionElement Name="17242100011" IsCalculated="false" UnionType="Replace"&gt;&lt;Dimension Name="N_TersonMo" HierarchyName="Parent" /&gt;&lt;/DimensionElement&gt;&lt;/MDX&gt;&lt;/CRM&gt;</t>
        </r>
      </text>
    </comment>
    <comment ref="C1672" authorId="0">
      <text>
        <r>
          <rPr>
            <sz val="10"/>
            <color rgb="FF000000"/>
            <rFont val="Arial"/>
          </rPr>
          <t>&lt;CRM&gt;&lt;MDX&gt;&lt;DimensionElement Name="17242100016" IsCalculated="false" UnionType="Replace"&gt;&lt;Dimension Name="N_TersonMo" HierarchyName="Parent" /&gt;&lt;/DimensionElement&gt;&lt;/MDX&gt;&lt;/CRM&gt;</t>
        </r>
      </text>
    </comment>
    <comment ref="C1673" authorId="0">
      <text>
        <r>
          <rPr>
            <sz val="10"/>
            <color rgb="FF000000"/>
            <rFont val="Arial"/>
          </rPr>
          <t>&lt;CRM&gt;&lt;MDX&gt;&lt;DimensionElement Name="17242100017" IsCalculated="false" UnionType="Replace"&gt;&lt;Dimension Name="N_TersonMo" HierarchyName="Parent" /&gt;&lt;/DimensionElement&gt;&lt;/MDX&gt;&lt;/CRM&gt;</t>
        </r>
      </text>
    </comment>
    <comment ref="C1674" authorId="0">
      <text>
        <r>
          <rPr>
            <sz val="10"/>
            <color rgb="FF000000"/>
            <rFont val="Arial"/>
          </rPr>
          <t>&lt;CRM&gt;&lt;MDX&gt;&lt;DimensionElement Name="17242100024" IsCalculated="false" UnionType="Replace"&gt;&lt;Dimension Name="N_TersonMo" HierarchyName="Parent" /&gt;&lt;/DimensionElement&gt;&lt;/MDX&gt;&lt;/CRM&gt;</t>
        </r>
      </text>
    </comment>
    <comment ref="C1675" authorId="0">
      <text>
        <r>
          <rPr>
            <sz val="10"/>
            <color rgb="FF000000"/>
            <rFont val="Arial"/>
          </rPr>
          <t>&lt;CRM&gt;&lt;MDX&gt;&lt;DimensionElement Name="17242100027" IsCalculated="false" UnionType="Replace"&gt;&lt;Dimension Name="N_TersonMo" HierarchyName="Parent" /&gt;&lt;/DimensionElement&gt;&lt;/MDX&gt;&lt;/CRM&gt;</t>
        </r>
      </text>
    </comment>
    <comment ref="C1676" authorId="0">
      <text>
        <r>
          <rPr>
            <sz val="10"/>
            <color rgb="FF000000"/>
            <rFont val="Arial"/>
          </rPr>
          <t>&lt;CRM&gt;&lt;MDX&gt;&lt;DimensionElement Name="17242100032" IsCalculated="false" UnionType="Replace"&gt;&lt;Dimension Name="N_TersonMo" HierarchyName="Parent" /&gt;&lt;/DimensionElement&gt;&lt;/MDX&gt;&lt;/CRM&gt;</t>
        </r>
      </text>
    </comment>
    <comment ref="C1677" authorId="0">
      <text>
        <r>
          <rPr>
            <sz val="10"/>
            <color rgb="FF000000"/>
            <rFont val="Arial"/>
          </rPr>
          <t>&lt;CRM&gt;&lt;MDX&gt;&lt;DimensionElement Name="17242100036" IsCalculated="false" UnionType="Replace"&gt;&lt;Dimension Name="N_TersonMo" HierarchyName="Parent" /&gt;&lt;/DimensionElement&gt;&lt;/MDX&gt;&lt;/CRM&gt;</t>
        </r>
      </text>
    </comment>
    <comment ref="C1678" authorId="0">
      <text>
        <r>
          <rPr>
            <sz val="10"/>
            <color rgb="FF000000"/>
            <rFont val="Arial"/>
          </rPr>
          <t>&lt;CRM&gt;&lt;MDX&gt;&lt;DimensionElement Name="17242100038" IsCalculated="false" UnionType="Replace"&gt;&lt;Dimension Name="N_TersonMo" HierarchyName="Parent" /&gt;&lt;/DimensionElement&gt;&lt;/MDX&gt;&lt;/CRM&gt;</t>
        </r>
      </text>
    </comment>
    <comment ref="C1679" authorId="0">
      <text>
        <r>
          <rPr>
            <sz val="10"/>
            <color rgb="FF000000"/>
            <rFont val="Arial"/>
          </rPr>
          <t>&lt;CRM&gt;&lt;MDX&gt;&lt;DimensionElement Name="17242100040" IsCalculated="false" UnionType="Replace"&gt;&lt;Dimension Name="N_TersonMo" HierarchyName="Parent" /&gt;&lt;/DimensionElement&gt;&lt;/MDX&gt;&lt;/CRM&gt;</t>
        </r>
      </text>
    </comment>
    <comment ref="C1680" authorId="0">
      <text>
        <r>
          <rPr>
            <sz val="10"/>
            <color rgb="FF000000"/>
            <rFont val="Arial"/>
          </rPr>
          <t>&lt;CRM&gt;&lt;MDX&gt;&lt;DimensionElement Name="17242100046" IsCalculated="false" UnionType="Replace"&gt;&lt;Dimension Name="N_TersonMo" HierarchyName="Parent" /&gt;&lt;/DimensionElement&gt;&lt;/MDX&gt;&lt;/CRM&gt;</t>
        </r>
      </text>
    </comment>
    <comment ref="C1681" authorId="0">
      <text>
        <r>
          <rPr>
            <sz val="10"/>
            <color rgb="FF000000"/>
            <rFont val="Arial"/>
          </rPr>
          <t>&lt;CRM&gt;&lt;MDX&gt;&lt;DimensionElement Name="17242100052" IsCalculated="false" UnionType="Replace"&gt;&lt;Dimension Name="N_TersonMo" HierarchyName="Parent" /&gt;&lt;/DimensionElement&gt;&lt;/MDX&gt;&lt;/CRM&gt;</t>
        </r>
      </text>
    </comment>
    <comment ref="C1682" authorId="0">
      <text>
        <r>
          <rPr>
            <sz val="10"/>
            <color rgb="FF000000"/>
            <rFont val="Arial"/>
          </rPr>
          <t>&lt;CRM&gt;&lt;MDX&gt;&lt;DimensionElement Name="17242100058" IsCalculated="false" UnionType="Replace"&gt;&lt;Dimension Name="N_TersonMo" HierarchyName="Parent" /&gt;&lt;/DimensionElement&gt;&lt;/MDX&gt;&lt;/CRM&gt;</t>
        </r>
      </text>
    </comment>
    <comment ref="C1683" authorId="0">
      <text>
        <r>
          <rPr>
            <sz val="10"/>
            <color rgb="FF000000"/>
            <rFont val="Arial"/>
          </rPr>
          <t>&lt;CRM&gt;&lt;MDX&gt;&lt;DimensionElement Name="17242100063" IsCalculated="false" UnionType="Replace"&gt;&lt;Dimension Name="N_TersonMo" HierarchyName="Parent" /&gt;&lt;/DimensionElement&gt;&lt;/MDX&gt;&lt;/CRM&gt;</t>
        </r>
      </text>
    </comment>
    <comment ref="C1684" authorId="0">
      <text>
        <r>
          <rPr>
            <sz val="10"/>
            <color rgb="FF000000"/>
            <rFont val="Arial"/>
          </rPr>
          <t>&lt;CRM&gt;&lt;MDX&gt;&lt;DimensionElement Name="17242100086" IsCalculated="false" UnionType="Replace"&gt;&lt;Dimension Name="N_TersonMo" HierarchyName="Parent" /&gt;&lt;/DimensionElement&gt;&lt;/MDX&gt;&lt;/CRM&gt;</t>
        </r>
      </text>
    </comment>
    <comment ref="C1685" authorId="0">
      <text>
        <r>
          <rPr>
            <sz val="10"/>
            <color rgb="FF000000"/>
            <rFont val="Arial"/>
          </rPr>
          <t>&lt;CRM&gt;&lt;MDX&gt;&lt;DimensionElement Name="17242100087" IsCalculated="false" UnionType="Replace"&gt;&lt;Dimension Name="N_TersonMo" HierarchyName="Parent" /&gt;&lt;/DimensionElement&gt;&lt;/MDX&gt;&lt;/CRM&gt;</t>
        </r>
      </text>
    </comment>
    <comment ref="C1686" authorId="0">
      <text>
        <r>
          <rPr>
            <sz val="10"/>
            <color rgb="FF000000"/>
            <rFont val="Arial"/>
          </rPr>
          <t>&lt;CRM&gt;&lt;MDX&gt;&lt;DimensionElement Name="17242100102" IsCalculated="false" UnionType="Replace"&gt;&lt;Dimension Name="N_TersonMo" HierarchyName="Parent" /&gt;&lt;/DimensionElement&gt;&lt;/MDX&gt;&lt;/CRM&gt;</t>
        </r>
      </text>
    </comment>
    <comment ref="C1687" authorId="0">
      <text>
        <r>
          <rPr>
            <sz val="10"/>
            <color rgb="FF000000"/>
            <rFont val="Arial"/>
          </rPr>
          <t>&lt;CRM&gt;&lt;MDX&gt;&lt;DimensionElement Name="17242100106" IsCalculated="false" UnionType="Replace"&gt;&lt;Dimension Name="N_TersonMo" HierarchyName="Parent" /&gt;&lt;/DimensionElement&gt;&lt;/MDX&gt;&lt;/CRM&gt;</t>
        </r>
      </text>
    </comment>
    <comment ref="C1688" authorId="0">
      <text>
        <r>
          <rPr>
            <sz val="10"/>
            <color rgb="FF000000"/>
            <rFont val="Arial"/>
          </rPr>
          <t>&lt;CRM&gt;&lt;MDX&gt;&lt;DimensionElement Name="17242100107" IsCalculated="false" UnionType="Replace"&gt;&lt;Dimension Name="N_TersonMo" HierarchyName="Parent" /&gt;&lt;/DimensionElement&gt;&lt;/MDX&gt;&lt;/CRM&gt;</t>
        </r>
      </text>
    </comment>
    <comment ref="C1689" authorId="0">
      <text>
        <r>
          <rPr>
            <sz val="10"/>
            <color rgb="FF000000"/>
            <rFont val="Arial"/>
          </rPr>
          <t>&lt;CRM&gt;&lt;MDX&gt;&lt;DimensionElement Name="17242100109" IsCalculated="false" UnionType="Replace"&gt;&lt;Dimension Name="N_TersonMo" HierarchyName="Parent" /&gt;&lt;/DimensionElement&gt;&lt;/MDX&gt;&lt;/CRM&gt;</t>
        </r>
      </text>
    </comment>
    <comment ref="C1690" authorId="0">
      <text>
        <r>
          <rPr>
            <sz val="10"/>
            <color rgb="FF000000"/>
            <rFont val="Arial"/>
          </rPr>
          <t>&lt;CRM&gt;&lt;MDX&gt;&lt;DimensionElement Name="17242100112" IsCalculated="false" UnionType="Replace"&gt;&lt;Dimension Name="N_TersonMo" HierarchyName="Parent" /&gt;&lt;/DimensionElement&gt;&lt;/MDX&gt;&lt;/CRM&gt;</t>
        </r>
      </text>
    </comment>
    <comment ref="C1691" authorId="0">
      <text>
        <r>
          <rPr>
            <sz val="10"/>
            <color rgb="FF000000"/>
            <rFont val="Arial"/>
          </rPr>
          <t>&lt;CRM&gt;&lt;MDX&gt;&lt;DimensionElement Name="17242100113" IsCalculated="false" UnionType="Replace"&gt;&lt;Dimension Name="N_TersonMo" HierarchyName="Parent" /&gt;&lt;/DimensionElement&gt;&lt;/MDX&gt;&lt;/CRM&gt;</t>
        </r>
      </text>
    </comment>
    <comment ref="C1692" authorId="0">
      <text>
        <r>
          <rPr>
            <sz val="10"/>
            <color rgb="FF000000"/>
            <rFont val="Arial"/>
          </rPr>
          <t>&lt;CRM&gt;&lt;MDX&gt;&lt;DimensionElement Name="17242100114" IsCalculated="false" UnionType="Replace"&gt;&lt;Dimension Name="N_TersonMo" HierarchyName="Parent" /&gt;&lt;/DimensionElement&gt;&lt;/MDX&gt;&lt;/CRM&gt;</t>
        </r>
      </text>
    </comment>
    <comment ref="C1693" authorId="0">
      <text>
        <r>
          <rPr>
            <sz val="10"/>
            <color rgb="FF000000"/>
            <rFont val="Arial"/>
          </rPr>
          <t>&lt;CRM&gt;&lt;MDX&gt;&lt;DimensionElement Name="17242100115" IsCalculated="false" UnionType="Replace"&gt;&lt;Dimension Name="N_TersonMo" HierarchyName="Parent" /&gt;&lt;/DimensionElement&gt;&lt;/MDX&gt;&lt;/CRM&gt;</t>
        </r>
      </text>
    </comment>
    <comment ref="C1694" authorId="0">
      <text>
        <r>
          <rPr>
            <sz val="10"/>
            <color rgb="FF000000"/>
            <rFont val="Arial"/>
          </rPr>
          <t>&lt;CRM&gt;&lt;MDX&gt;&lt;DimensionElement Name="17242100119" IsCalculated="false" UnionType="Replace"&gt;&lt;Dimension Name="N_TersonMo" HierarchyName="Parent" /&gt;&lt;/DimensionElement&gt;&lt;/MDX&gt;&lt;/CRM&gt;</t>
        </r>
      </text>
    </comment>
    <comment ref="C1695" authorId="0">
      <text>
        <r>
          <rPr>
            <sz val="10"/>
            <color rgb="FF000000"/>
            <rFont val="Arial"/>
          </rPr>
          <t>&lt;CRM&gt;&lt;MDX&gt;&lt;DimensionElement Name="17242100120" IsCalculated="false" UnionType="Replace"&gt;&lt;Dimension Name="N_TersonMo" HierarchyName="Parent" /&gt;&lt;/DimensionElement&gt;&lt;/MDX&gt;&lt;/CRM&gt;</t>
        </r>
      </text>
    </comment>
    <comment ref="C1696" authorId="0">
      <text>
        <r>
          <rPr>
            <sz val="10"/>
            <color rgb="FF000000"/>
            <rFont val="Arial"/>
          </rPr>
          <t>&lt;CRM&gt;&lt;MDX&gt;&lt;DimensionElement Name="17642480" IsCalculated="false" UnionType="Replace"&gt;&lt;Dimension Name="N_TersonMo" HierarchyName="Parent" /&gt;&lt;/DimensionElement&gt;&lt;/MDX&gt;&lt;/CRM&gt;</t>
        </r>
      </text>
    </comment>
    <comment ref="C1697" authorId="0">
      <text>
        <r>
          <rPr>
            <sz val="10"/>
            <color rgb="FF000000"/>
            <rFont val="Arial"/>
          </rPr>
          <t>&lt;CRM&gt;&lt;MDX&gt;&lt;DimensionElement Name="17242100110" IsCalculated="false" UnionType="Replace"&gt;&lt;Dimension Name="N_TersonMo" HierarchyName="Parent" /&gt;&lt;/DimensionElement&gt;&lt;/MDX&gt;&lt;/CRM&gt;</t>
        </r>
      </text>
    </comment>
    <comment ref="C1698" authorId="0">
      <text>
        <r>
          <rPr>
            <sz val="10"/>
            <color rgb="FF000000"/>
            <rFont val="Arial"/>
          </rPr>
          <t>&lt;CRM&gt;&lt;MDX&gt;&lt;DimensionElement Name="17242100003" IsCalculated="false" UnionType="Replace"&gt;&lt;Dimension Name="N_TersonMo" HierarchyName="Parent" /&gt;&lt;/DimensionElement&gt;&lt;/MDX&gt;&lt;/CRM&gt;</t>
        </r>
      </text>
    </comment>
    <comment ref="C1699" authorId="0">
      <text>
        <r>
          <rPr>
            <sz val="10"/>
            <color rgb="FF000000"/>
            <rFont val="Arial"/>
          </rPr>
          <t>&lt;CRM&gt;&lt;MDX&gt;&lt;DimensionElement Name="17242100021" IsCalculated="false" UnionType="Replace"&gt;&lt;Dimension Name="N_TersonMo" HierarchyName="Parent" /&gt;&lt;/DimensionElement&gt;&lt;/MDX&gt;&lt;/CRM&gt;</t>
        </r>
      </text>
    </comment>
    <comment ref="C1700" authorId="0">
      <text>
        <r>
          <rPr>
            <sz val="10"/>
            <color rgb="FF000000"/>
            <rFont val="Arial"/>
          </rPr>
          <t>&lt;CRM&gt;&lt;MDX&gt;&lt;DimensionElement Name="17242100048" IsCalculated="false" UnionType="Replace"&gt;&lt;Dimension Name="N_TersonMo" HierarchyName="Parent" /&gt;&lt;/DimensionElement&gt;&lt;/MDX&gt;&lt;/CRM&gt;</t>
        </r>
      </text>
    </comment>
    <comment ref="C1701" authorId="0">
      <text>
        <r>
          <rPr>
            <sz val="10"/>
            <color rgb="FF000000"/>
            <rFont val="Arial"/>
          </rPr>
          <t>&lt;CRM&gt;&lt;MDX&gt;&lt;DimensionElement Name="17242100067" IsCalculated="false" UnionType="Replace"&gt;&lt;Dimension Name="N_TersonMo" HierarchyName="Parent" /&gt;&lt;/DimensionElement&gt;&lt;/MDX&gt;&lt;/CRM&gt;</t>
        </r>
      </text>
    </comment>
    <comment ref="C1702" authorId="0">
      <text>
        <r>
          <rPr>
            <sz val="10"/>
            <color rgb="FF000000"/>
            <rFont val="Arial"/>
          </rPr>
          <t>&lt;CRM&gt;&lt;MDX&gt;&lt;DimensionElement Name="17242100069" IsCalculated="false" UnionType="Replace"&gt;&lt;Dimension Name="N_TersonMo" HierarchyName="Parent" /&gt;&lt;/DimensionElement&gt;&lt;/MDX&gt;&lt;/CRM&gt;</t>
        </r>
      </text>
    </comment>
    <comment ref="C1703" authorId="0">
      <text>
        <r>
          <rPr>
            <sz val="10"/>
            <color rgb="FF000000"/>
            <rFont val="Arial"/>
          </rPr>
          <t>&lt;CRM&gt;&lt;MDX&gt;&lt;DimensionElement Name="17242100078" IsCalculated="false" UnionType="Replace"&gt;&lt;Dimension Name="N_TersonMo" HierarchyName="Parent" /&gt;&lt;/DimensionElement&gt;&lt;/MDX&gt;&lt;/CRM&gt;</t>
        </r>
      </text>
    </comment>
    <comment ref="C1704" authorId="0">
      <text>
        <r>
          <rPr>
            <sz val="10"/>
            <color rgb="FF000000"/>
            <rFont val="Arial"/>
          </rPr>
          <t>&lt;CRM&gt;&lt;MDX&gt;&lt;DimensionElement Name="17242100096" IsCalculated="false" UnionType="Replace"&gt;&lt;Dimension Name="N_TersonMo" HierarchyName="Parent" /&gt;&lt;/DimensionElement&gt;&lt;/MDX&gt;&lt;/CRM&gt;</t>
        </r>
      </text>
    </comment>
    <comment ref="C1705" authorId="0">
      <text>
        <r>
          <rPr>
            <sz val="10"/>
            <color rgb="FF000000"/>
            <rFont val="Arial"/>
          </rPr>
          <t>&lt;CRM&gt;&lt;MDX&gt;&lt;DimensionElement Name="17242100098" IsCalculated="false" UnionType="Replace"&gt;&lt;Dimension Name="N_TersonMo" HierarchyName="Parent" /&gt;&lt;/DimensionElement&gt;&lt;/MDX&gt;&lt;/CRM&gt;</t>
        </r>
      </text>
    </comment>
    <comment ref="C1706" authorId="0">
      <text>
        <r>
          <rPr>
            <sz val="10"/>
            <color rgb="FF000000"/>
            <rFont val="Arial"/>
          </rPr>
          <t>&lt;CRM&gt;&lt;MDX&gt;&lt;DimensionElement Name="17242100099" IsCalculated="false" UnionType="Replace"&gt;&lt;Dimension Name="N_TersonMo" HierarchyName="Parent" /&gt;&lt;/DimensionElement&gt;&lt;/MDX&gt;&lt;/CRM&gt;</t>
        </r>
      </text>
    </comment>
    <comment ref="C1707" authorId="0">
      <text>
        <r>
          <rPr>
            <sz val="10"/>
            <color rgb="FF000000"/>
            <rFont val="Arial"/>
          </rPr>
          <t>&lt;CRM&gt;&lt;MDX&gt;&lt;DimensionElement Name="17242100111" IsCalculated="false" UnionType="Replace"&gt;&lt;Dimension Name="N_TersonMo" HierarchyName="Parent" /&gt;&lt;/DimensionElement&gt;&lt;/MDX&gt;&lt;/CRM&gt;</t>
        </r>
      </text>
    </comment>
    <comment ref="C1708" authorId="0">
      <text>
        <r>
          <rPr>
            <sz val="10"/>
            <color rgb="FF000000"/>
            <rFont val="Arial"/>
          </rPr>
          <t>&lt;CRM&gt;&lt;MDX&gt;&lt;DimensionElement Name="17242100117" IsCalculated="false" UnionType="Replace"&gt;&lt;Dimension Name="N_TersonMo" HierarchyName="Parent" /&gt;&lt;/DimensionElement&gt;&lt;/MDX&gt;&lt;/CRM&gt;</t>
        </r>
      </text>
    </comment>
    <comment ref="C1709" authorId="0">
      <text>
        <r>
          <rPr>
            <sz val="10"/>
            <color rgb="FF000000"/>
            <rFont val="Arial"/>
          </rPr>
          <t>&lt;CRM&gt;&lt;MDX&gt;&lt;DimensionElement Name="17644000" IsCalculated="false" UnionType="Replace"&gt;&lt;Dimension Name="N_TersonMo" HierarchyName="Parent" /&gt;&lt;/DimensionElement&gt;&lt;/MDX&gt;&lt;/CRM&gt;</t>
        </r>
      </text>
    </comment>
    <comment ref="C1710" authorId="0">
      <text>
        <r>
          <rPr>
            <sz val="10"/>
            <color rgb="FF000000"/>
            <rFont val="Arial"/>
          </rPr>
          <t>&lt;CRM&gt;&lt;MDX&gt;&lt;DimensionElement Name="17644000"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711" authorId="0">
      <text>
        <r>
          <rPr>
            <sz val="10"/>
            <color rgb="FF000000"/>
            <rFont val="Arial"/>
          </rPr>
          <t>&lt;CRM&gt;&lt;MDX&gt;&lt;DimensionElement Name="17644000"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712" authorId="0">
      <text>
        <r>
          <rPr>
            <sz val="10"/>
            <color rgb="FF000000"/>
            <rFont val="Arial"/>
          </rPr>
          <t>&lt;CRM&gt;&lt;MDX&gt;&lt;DimensionElement Name="17644400" IsCalculated="false" UnionType="Replace"&gt;&lt;Dimension Name="N_TersonMo" HierarchyName="Parent" /&gt;&lt;/DimensionElement&gt;&lt;/MDX&gt;&lt;/CRM&gt;</t>
        </r>
      </text>
    </comment>
    <comment ref="C1713" authorId="0">
      <text>
        <r>
          <rPr>
            <sz val="10"/>
            <color rgb="FF000000"/>
            <rFont val="Arial"/>
          </rPr>
          <t>&lt;CRM&gt;&lt;MDX&gt;&lt;DimensionElement Name="17644400"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714" authorId="0">
      <text>
        <r>
          <rPr>
            <sz val="10"/>
            <color rgb="FF000000"/>
            <rFont val="Arial"/>
          </rPr>
          <t>&lt;CRM&gt;&lt;MDX&gt;&lt;DimensionElement Name="17644400"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715" authorId="0">
      <text>
        <r>
          <rPr>
            <sz val="10"/>
            <color rgb="FF000000"/>
            <rFont val="Arial"/>
          </rPr>
          <t>&lt;CRM&gt;&lt;MDX&gt;&lt;DimensionElement Name="17644408" IsCalculated="false" UnionType="Replace"&gt;&lt;Dimension Name="N_TersonMo" HierarchyName="Parent" /&gt;&lt;/DimensionElement&gt;&lt;/MDX&gt;&lt;/CRM&gt;</t>
        </r>
      </text>
    </comment>
    <comment ref="C1716" authorId="0">
      <text>
        <r>
          <rPr>
            <sz val="10"/>
            <color rgb="FF000000"/>
            <rFont val="Arial"/>
          </rPr>
          <t>&lt;CRM&gt;&lt;MDX&gt;&lt;DimensionElement Name="17244100012" IsCalculated="false" UnionType="Replace"&gt;&lt;Dimension Name="N_TersonMo" HierarchyName="Parent" /&gt;&lt;/DimensionElement&gt;&lt;/MDX&gt;&lt;/CRM&gt;</t>
        </r>
      </text>
    </comment>
    <comment ref="C1717" authorId="0">
      <text>
        <r>
          <rPr>
            <sz val="10"/>
            <color rgb="FF000000"/>
            <rFont val="Arial"/>
          </rPr>
          <t>&lt;CRM&gt;&lt;MDX&gt;&lt;DimensionElement Name="17244100003" IsCalculated="false" UnionType="Replace"&gt;&lt;Dimension Name="N_TersonMo" HierarchyName="Parent" /&gt;&lt;/DimensionElement&gt;&lt;/MDX&gt;&lt;/CRM&gt;</t>
        </r>
      </text>
    </comment>
    <comment ref="C1718" authorId="0">
      <text>
        <r>
          <rPr>
            <sz val="10"/>
            <color rgb="FF000000"/>
            <rFont val="Arial"/>
          </rPr>
          <t>&lt;CRM&gt;&lt;MDX&gt;&lt;DimensionElement Name="17244100009" IsCalculated="false" UnionType="Replace"&gt;&lt;Dimension Name="N_TersonMo" HierarchyName="Parent" /&gt;&lt;/DimensionElement&gt;&lt;/MDX&gt;&lt;/CRM&gt;</t>
        </r>
      </text>
    </comment>
    <comment ref="C1719" authorId="0">
      <text>
        <r>
          <rPr>
            <sz val="10"/>
            <color rgb="FF000000"/>
            <rFont val="Arial"/>
          </rPr>
          <t>&lt;CRM&gt;&lt;MDX&gt;&lt;DimensionElement Name="17244100011" IsCalculated="false" UnionType="Replace"&gt;&lt;Dimension Name="N_TersonMo" HierarchyName="Parent" /&gt;&lt;/DimensionElement&gt;&lt;/MDX&gt;&lt;/CRM&gt;</t>
        </r>
      </text>
    </comment>
    <comment ref="C1720" authorId="0">
      <text>
        <r>
          <rPr>
            <sz val="10"/>
            <color rgb="FF000000"/>
            <rFont val="Arial"/>
          </rPr>
          <t>&lt;CRM&gt;&lt;MDX&gt;&lt;DimensionElement Name="17244100013" IsCalculated="false" UnionType="Replace"&gt;&lt;Dimension Name="N_TersonMo" HierarchyName="Parent" /&gt;&lt;/DimensionElement&gt;&lt;/MDX&gt;&lt;/CRM&gt;</t>
        </r>
      </text>
    </comment>
    <comment ref="C1721" authorId="0">
      <text>
        <r>
          <rPr>
            <sz val="10"/>
            <color rgb="FF000000"/>
            <rFont val="Arial"/>
          </rPr>
          <t>&lt;CRM&gt;&lt;MDX&gt;&lt;DimensionElement Name="17244100014" IsCalculated="false" UnionType="Replace"&gt;&lt;Dimension Name="N_TersonMo" HierarchyName="Parent" /&gt;&lt;/DimensionElement&gt;&lt;/MDX&gt;&lt;/CRM&gt;</t>
        </r>
      </text>
    </comment>
    <comment ref="C1722" authorId="0">
      <text>
        <r>
          <rPr>
            <sz val="10"/>
            <color rgb="FF000000"/>
            <rFont val="Arial"/>
          </rPr>
          <t>&lt;CRM&gt;&lt;MDX&gt;&lt;DimensionElement Name="17244100017" IsCalculated="false" UnionType="Replace"&gt;&lt;Dimension Name="N_TersonMo" HierarchyName="Parent" /&gt;&lt;/DimensionElement&gt;&lt;/MDX&gt;&lt;/CRM&gt;</t>
        </r>
      </text>
    </comment>
    <comment ref="C1723" authorId="0">
      <text>
        <r>
          <rPr>
            <sz val="10"/>
            <color rgb="FF000000"/>
            <rFont val="Arial"/>
          </rPr>
          <t>&lt;CRM&gt;&lt;MDX&gt;&lt;DimensionElement Name="17244100018" IsCalculated="false" UnionType="Replace"&gt;&lt;Dimension Name="N_TersonMo" HierarchyName="Parent" /&gt;&lt;/DimensionElement&gt;&lt;/MDX&gt;&lt;/CRM&gt;</t>
        </r>
      </text>
    </comment>
    <comment ref="C1724" authorId="0">
      <text>
        <r>
          <rPr>
            <sz val="10"/>
            <color rgb="FF000000"/>
            <rFont val="Arial"/>
          </rPr>
          <t>&lt;CRM&gt;&lt;MDX&gt;&lt;DimensionElement Name="17244100019" IsCalculated="false" UnionType="Replace"&gt;&lt;Dimension Name="N_TersonMo" HierarchyName="Parent" /&gt;&lt;/DimensionElement&gt;&lt;/MDX&gt;&lt;/CRM&gt;</t>
        </r>
      </text>
    </comment>
    <comment ref="C1725" authorId="0">
      <text>
        <r>
          <rPr>
            <sz val="10"/>
            <color rgb="FF000000"/>
            <rFont val="Arial"/>
          </rPr>
          <t>&lt;CRM&gt;&lt;MDX&gt;&lt;DimensionElement Name="17244100023" IsCalculated="false" UnionType="Replace"&gt;&lt;Dimension Name="N_TersonMo" HierarchyName="Parent" /&gt;&lt;/DimensionElement&gt;&lt;/MDX&gt;&lt;/CRM&gt;</t>
        </r>
      </text>
    </comment>
    <comment ref="C1726" authorId="0">
      <text>
        <r>
          <rPr>
            <sz val="10"/>
            <color rgb="FF000000"/>
            <rFont val="Arial"/>
          </rPr>
          <t>&lt;CRM&gt;&lt;MDX&gt;&lt;DimensionElement Name="17244100027" IsCalculated="false" UnionType="Replace"&gt;&lt;Dimension Name="N_TersonMo" HierarchyName="Parent" /&gt;&lt;/DimensionElement&gt;&lt;/MDX&gt;&lt;/CRM&gt;</t>
        </r>
      </text>
    </comment>
    <comment ref="C1727" authorId="0">
      <text>
        <r>
          <rPr>
            <sz val="10"/>
            <color rgb="FF000000"/>
            <rFont val="Arial"/>
          </rPr>
          <t>&lt;CRM&gt;&lt;MDX&gt;&lt;DimensionElement Name="17244100030" IsCalculated="false" UnionType="Replace"&gt;&lt;Dimension Name="N_TersonMo" HierarchyName="Parent" /&gt;&lt;/DimensionElement&gt;&lt;/MDX&gt;&lt;/CRM&gt;</t>
        </r>
      </text>
    </comment>
    <comment ref="C1728" authorId="0">
      <text>
        <r>
          <rPr>
            <sz val="10"/>
            <color rgb="FF000000"/>
            <rFont val="Arial"/>
          </rPr>
          <t>&lt;CRM&gt;&lt;MDX&gt;&lt;DimensionElement Name="17244100032" IsCalculated="false" UnionType="Replace"&gt;&lt;Dimension Name="N_TersonMo" HierarchyName="Parent" /&gt;&lt;/DimensionElement&gt;&lt;/MDX&gt;&lt;/CRM&gt;</t>
        </r>
      </text>
    </comment>
    <comment ref="C1729" authorId="0">
      <text>
        <r>
          <rPr>
            <sz val="10"/>
            <color rgb="FF000000"/>
            <rFont val="Arial"/>
          </rPr>
          <t>&lt;CRM&gt;&lt;MDX&gt;&lt;DimensionElement Name="17244100037" IsCalculated="false" UnionType="Replace"&gt;&lt;Dimension Name="N_TersonMo" HierarchyName="Parent" /&gt;&lt;/DimensionElement&gt;&lt;/MDX&gt;&lt;/CRM&gt;</t>
        </r>
      </text>
    </comment>
    <comment ref="C1730" authorId="0">
      <text>
        <r>
          <rPr>
            <sz val="10"/>
            <color rgb="FF000000"/>
            <rFont val="Arial"/>
          </rPr>
          <t>&lt;CRM&gt;&lt;MDX&gt;&lt;DimensionElement Name="17244100039" IsCalculated="false" UnionType="Replace"&gt;&lt;Dimension Name="N_TersonMo" HierarchyName="Parent" /&gt;&lt;/DimensionElement&gt;&lt;/MDX&gt;&lt;/CRM&gt;</t>
        </r>
      </text>
    </comment>
    <comment ref="C1731" authorId="0">
      <text>
        <r>
          <rPr>
            <sz val="10"/>
            <color rgb="FF000000"/>
            <rFont val="Arial"/>
          </rPr>
          <t>&lt;CRM&gt;&lt;MDX&gt;&lt;DimensionElement Name="17244100045" IsCalculated="false" UnionType="Replace"&gt;&lt;Dimension Name="N_TersonMo" HierarchyName="Parent" /&gt;&lt;/DimensionElement&gt;&lt;/MDX&gt;&lt;/CRM&gt;</t>
        </r>
      </text>
    </comment>
    <comment ref="C1732" authorId="0">
      <text>
        <r>
          <rPr>
            <sz val="10"/>
            <color rgb="FF000000"/>
            <rFont val="Arial"/>
          </rPr>
          <t>&lt;CRM&gt;&lt;MDX&gt;&lt;DimensionElement Name="17244100048" IsCalculated="false" UnionType="Replace"&gt;&lt;Dimension Name="N_TersonMo" HierarchyName="Parent" /&gt;&lt;/DimensionElement&gt;&lt;/MDX&gt;&lt;/CRM&gt;</t>
        </r>
      </text>
    </comment>
    <comment ref="C1733" authorId="0">
      <text>
        <r>
          <rPr>
            <sz val="10"/>
            <color rgb="FF000000"/>
            <rFont val="Arial"/>
          </rPr>
          <t>&lt;CRM&gt;&lt;MDX&gt;&lt;DimensionElement Name="17244100051" IsCalculated="false" UnionType="Replace"&gt;&lt;Dimension Name="N_TersonMo" HierarchyName="Parent" /&gt;&lt;/DimensionElement&gt;&lt;/MDX&gt;&lt;/CRM&gt;</t>
        </r>
      </text>
    </comment>
    <comment ref="C1734" authorId="0">
      <text>
        <r>
          <rPr>
            <sz val="10"/>
            <color rgb="FF000000"/>
            <rFont val="Arial"/>
          </rPr>
          <t>&lt;CRM&gt;&lt;MDX&gt;&lt;DimensionElement Name="17244100053" IsCalculated="false" UnionType="Replace"&gt;&lt;Dimension Name="N_TersonMo" HierarchyName="Parent" /&gt;&lt;/DimensionElement&gt;&lt;/MDX&gt;&lt;/CRM&gt;</t>
        </r>
      </text>
    </comment>
    <comment ref="C1735" authorId="0">
      <text>
        <r>
          <rPr>
            <sz val="10"/>
            <color rgb="FF000000"/>
            <rFont val="Arial"/>
          </rPr>
          <t>&lt;CRM&gt;&lt;MDX&gt;&lt;DimensionElement Name="17244100060" IsCalculated="false" UnionType="Replace"&gt;&lt;Dimension Name="N_TersonMo" HierarchyName="Parent" /&gt;&lt;/DimensionElement&gt;&lt;/MDX&gt;&lt;/CRM&gt;</t>
        </r>
      </text>
    </comment>
    <comment ref="C1736" authorId="0">
      <text>
        <r>
          <rPr>
            <sz val="10"/>
            <color rgb="FF000000"/>
            <rFont val="Arial"/>
          </rPr>
          <t>&lt;CRM&gt;&lt;MDX&gt;&lt;DimensionElement Name="17244100061" IsCalculated="false" UnionType="Replace"&gt;&lt;Dimension Name="N_TersonMo" HierarchyName="Parent" /&gt;&lt;/DimensionElement&gt;&lt;/MDX&gt;&lt;/CRM&gt;</t>
        </r>
      </text>
    </comment>
    <comment ref="C1737" authorId="0">
      <text>
        <r>
          <rPr>
            <sz val="10"/>
            <color rgb="FF000000"/>
            <rFont val="Arial"/>
          </rPr>
          <t>&lt;CRM&gt;&lt;MDX&gt;&lt;DimensionElement Name="17244100063" IsCalculated="false" UnionType="Replace"&gt;&lt;Dimension Name="N_TersonMo" HierarchyName="Parent" /&gt;&lt;/DimensionElement&gt;&lt;/MDX&gt;&lt;/CRM&gt;</t>
        </r>
      </text>
    </comment>
    <comment ref="C1738" authorId="0">
      <text>
        <r>
          <rPr>
            <sz val="10"/>
            <color rgb="FF000000"/>
            <rFont val="Arial"/>
          </rPr>
          <t>&lt;CRM&gt;&lt;MDX&gt;&lt;DimensionElement Name="17244100067" IsCalculated="false" UnionType="Replace"&gt;&lt;Dimension Name="N_TersonMo" HierarchyName="Parent" /&gt;&lt;/DimensionElement&gt;&lt;/MDX&gt;&lt;/CRM&gt;</t>
        </r>
      </text>
    </comment>
    <comment ref="C1739" authorId="0">
      <text>
        <r>
          <rPr>
            <sz val="10"/>
            <color rgb="FF000000"/>
            <rFont val="Arial"/>
          </rPr>
          <t>&lt;CRM&gt;&lt;MDX&gt;&lt;DimensionElement Name="17244100069" IsCalculated="false" UnionType="Replace"&gt;&lt;Dimension Name="N_TersonMo" HierarchyName="Parent" /&gt;&lt;/DimensionElement&gt;&lt;/MDX&gt;&lt;/CRM&gt;</t>
        </r>
      </text>
    </comment>
    <comment ref="C1740" authorId="0">
      <text>
        <r>
          <rPr>
            <sz val="10"/>
            <color rgb="FF000000"/>
            <rFont val="Arial"/>
          </rPr>
          <t>&lt;CRM&gt;&lt;MDX&gt;&lt;DimensionElement Name="17244100070" IsCalculated="false" UnionType="Replace"&gt;&lt;Dimension Name="N_TersonMo" HierarchyName="Parent" /&gt;&lt;/DimensionElement&gt;&lt;/MDX&gt;&lt;/CRM&gt;</t>
        </r>
      </text>
    </comment>
    <comment ref="C1741" authorId="0">
      <text>
        <r>
          <rPr>
            <sz val="10"/>
            <color rgb="FF000000"/>
            <rFont val="Arial"/>
          </rPr>
          <t>&lt;CRM&gt;&lt;MDX&gt;&lt;DimensionElement Name="17244100071" IsCalculated="false" UnionType="Replace"&gt;&lt;Dimension Name="N_TersonMo" HierarchyName="Parent" /&gt;&lt;/DimensionElement&gt;&lt;/MDX&gt;&lt;/CRM&gt;</t>
        </r>
      </text>
    </comment>
    <comment ref="C1742" authorId="0">
      <text>
        <r>
          <rPr>
            <sz val="10"/>
            <color rgb="FF000000"/>
            <rFont val="Arial"/>
          </rPr>
          <t>&lt;CRM&gt;&lt;MDX&gt;&lt;DimensionElement Name="17244100073" IsCalculated="false" UnionType="Replace"&gt;&lt;Dimension Name="N_TersonMo" HierarchyName="Parent" /&gt;&lt;/DimensionElement&gt;&lt;/MDX&gt;&lt;/CRM&gt;</t>
        </r>
      </text>
    </comment>
    <comment ref="C1743" authorId="0">
      <text>
        <r>
          <rPr>
            <sz val="10"/>
            <color rgb="FF000000"/>
            <rFont val="Arial"/>
          </rPr>
          <t>&lt;CRM&gt;&lt;MDX&gt;&lt;DimensionElement Name="17244100074" IsCalculated="false" UnionType="Replace"&gt;&lt;Dimension Name="N_TersonMo" HierarchyName="Parent" /&gt;&lt;/DimensionElement&gt;&lt;/MDX&gt;&lt;/CRM&gt;</t>
        </r>
      </text>
    </comment>
    <comment ref="C1744" authorId="0">
      <text>
        <r>
          <rPr>
            <sz val="10"/>
            <color rgb="FF000000"/>
            <rFont val="Arial"/>
          </rPr>
          <t>&lt;CRM&gt;&lt;MDX&gt;&lt;DimensionElement Name="17244100077" IsCalculated="false" UnionType="Replace"&gt;&lt;Dimension Name="N_TersonMo" HierarchyName="Parent" /&gt;&lt;/DimensionElement&gt;&lt;/MDX&gt;&lt;/CRM&gt;</t>
        </r>
      </text>
    </comment>
    <comment ref="C1745" authorId="0">
      <text>
        <r>
          <rPr>
            <sz val="10"/>
            <color rgb="FF000000"/>
            <rFont val="Arial"/>
          </rPr>
          <t>&lt;CRM&gt;&lt;MDX&gt;&lt;DimensionElement Name="17244100078" IsCalculated="false" UnionType="Replace"&gt;&lt;Dimension Name="N_TersonMo" HierarchyName="Parent" /&gt;&lt;/DimensionElement&gt;&lt;/MDX&gt;&lt;/CRM&gt;</t>
        </r>
      </text>
    </comment>
    <comment ref="C1746" authorId="0">
      <text>
        <r>
          <rPr>
            <sz val="10"/>
            <color rgb="FF000000"/>
            <rFont val="Arial"/>
          </rPr>
          <t>&lt;CRM&gt;&lt;MDX&gt;&lt;DimensionElement Name="17244100081" IsCalculated="false" UnionType="Replace"&gt;&lt;Dimension Name="N_TersonMo" HierarchyName="Parent" /&gt;&lt;/DimensionElement&gt;&lt;/MDX&gt;&lt;/CRM&gt;</t>
        </r>
      </text>
    </comment>
    <comment ref="C1747" authorId="0">
      <text>
        <r>
          <rPr>
            <sz val="10"/>
            <color rgb="FF000000"/>
            <rFont val="Arial"/>
          </rPr>
          <t>&lt;CRM&gt;&lt;MDX&gt;&lt;DimensionElement Name="17244100082" IsCalculated="false" UnionType="Replace"&gt;&lt;Dimension Name="N_TersonMo" HierarchyName="Parent" /&gt;&lt;/DimensionElement&gt;&lt;/MDX&gt;&lt;/CRM&gt;</t>
        </r>
      </text>
    </comment>
    <comment ref="C1748" authorId="0">
      <text>
        <r>
          <rPr>
            <sz val="10"/>
            <color rgb="FF000000"/>
            <rFont val="Arial"/>
          </rPr>
          <t>&lt;CRM&gt;&lt;MDX&gt;&lt;DimensionElement Name="17244100085" IsCalculated="false" UnionType="Replace"&gt;&lt;Dimension Name="N_TersonMo" HierarchyName="Parent" /&gt;&lt;/DimensionElement&gt;&lt;/MDX&gt;&lt;/CRM&gt;</t>
        </r>
      </text>
    </comment>
    <comment ref="C1749" authorId="0">
      <text>
        <r>
          <rPr>
            <sz val="10"/>
            <color rgb="FF000000"/>
            <rFont val="Arial"/>
          </rPr>
          <t>&lt;CRM&gt;&lt;MDX&gt;&lt;DimensionElement Name="17244100088" IsCalculated="false" UnionType="Replace"&gt;&lt;Dimension Name="N_TersonMo" HierarchyName="Parent" /&gt;&lt;/DimensionElement&gt;&lt;/MDX&gt;&lt;/CRM&gt;</t>
        </r>
      </text>
    </comment>
    <comment ref="C1750" authorId="0">
      <text>
        <r>
          <rPr>
            <sz val="10"/>
            <color rgb="FF000000"/>
            <rFont val="Arial"/>
          </rPr>
          <t>&lt;CRM&gt;&lt;MDX&gt;&lt;DimensionElement Name="17244100090" IsCalculated="false" UnionType="Replace"&gt;&lt;Dimension Name="N_TersonMo" HierarchyName="Parent" /&gt;&lt;/DimensionElement&gt;&lt;/MDX&gt;&lt;/CRM&gt;</t>
        </r>
      </text>
    </comment>
    <comment ref="C1751" authorId="0">
      <text>
        <r>
          <rPr>
            <sz val="10"/>
            <color rgb="FF000000"/>
            <rFont val="Arial"/>
          </rPr>
          <t>&lt;CRM&gt;&lt;MDX&gt;&lt;DimensionElement Name="17244100091" IsCalculated="false" UnionType="Replace"&gt;&lt;Dimension Name="N_TersonMo" HierarchyName="Parent" /&gt;&lt;/DimensionElement&gt;&lt;/MDX&gt;&lt;/CRM&gt;</t>
        </r>
      </text>
    </comment>
    <comment ref="C1752" authorId="0">
      <text>
        <r>
          <rPr>
            <sz val="10"/>
            <color rgb="FF000000"/>
            <rFont val="Arial"/>
          </rPr>
          <t>&lt;CRM&gt;&lt;MDX&gt;&lt;DimensionElement Name="17244100094" IsCalculated="false" UnionType="Replace"&gt;&lt;Dimension Name="N_TersonMo" HierarchyName="Parent" /&gt;&lt;/DimensionElement&gt;&lt;/MDX&gt;&lt;/CRM&gt;</t>
        </r>
      </text>
    </comment>
    <comment ref="C1753" authorId="0">
      <text>
        <r>
          <rPr>
            <sz val="10"/>
            <color rgb="FF000000"/>
            <rFont val="Arial"/>
          </rPr>
          <t>&lt;CRM&gt;&lt;MDX&gt;&lt;DimensionElement Name="17244100095" IsCalculated="false" UnionType="Replace"&gt;&lt;Dimension Name="N_TersonMo" HierarchyName="Parent" /&gt;&lt;/DimensionElement&gt;&lt;/MDX&gt;&lt;/CRM&gt;</t>
        </r>
      </text>
    </comment>
    <comment ref="C1754" authorId="0">
      <text>
        <r>
          <rPr>
            <sz val="10"/>
            <color rgb="FF000000"/>
            <rFont val="Arial"/>
          </rPr>
          <t>&lt;CRM&gt;&lt;MDX&gt;&lt;DimensionElement Name="17244100097" IsCalculated="false" UnionType="Replace"&gt;&lt;Dimension Name="N_TersonMo" HierarchyName="Parent" /&gt;&lt;/DimensionElement&gt;&lt;/MDX&gt;&lt;/CRM&gt;</t>
        </r>
      </text>
    </comment>
    <comment ref="C1755" authorId="0">
      <text>
        <r>
          <rPr>
            <sz val="10"/>
            <color rgb="FF000000"/>
            <rFont val="Arial"/>
          </rPr>
          <t>&lt;CRM&gt;&lt;MDX&gt;&lt;DimensionElement Name="17244100099" IsCalculated="false" UnionType="Replace"&gt;&lt;Dimension Name="N_TersonMo" HierarchyName="Parent" /&gt;&lt;/DimensionElement&gt;&lt;/MDX&gt;&lt;/CRM&gt;</t>
        </r>
      </text>
    </comment>
    <comment ref="C1756" authorId="0">
      <text>
        <r>
          <rPr>
            <sz val="10"/>
            <color rgb="FF000000"/>
            <rFont val="Arial"/>
          </rPr>
          <t>&lt;CRM&gt;&lt;MDX&gt;&lt;DimensionElement Name="17644424" IsCalculated="false" UnionType="Replace"&gt;&lt;Dimension Name="N_TersonMo" HierarchyName="Parent" /&gt;&lt;/DimensionElement&gt;&lt;/MDX&gt;&lt;/CRM&gt;</t>
        </r>
      </text>
    </comment>
    <comment ref="C1757" authorId="0">
      <text>
        <r>
          <rPr>
            <sz val="10"/>
            <color rgb="FF000000"/>
            <rFont val="Arial"/>
          </rPr>
          <t>&lt;CRM&gt;&lt;MDX&gt;&lt;DimensionElement Name="17244100034" IsCalculated="false" UnionType="Replace"&gt;&lt;Dimension Name="N_TersonMo" HierarchyName="Parent" /&gt;&lt;/DimensionElement&gt;&lt;/MDX&gt;&lt;/CRM&gt;</t>
        </r>
      </text>
    </comment>
    <comment ref="C1758" authorId="0">
      <text>
        <r>
          <rPr>
            <sz val="10"/>
            <color rgb="FF000000"/>
            <rFont val="Arial"/>
          </rPr>
          <t>&lt;CRM&gt;&lt;MDX&gt;&lt;DimensionElement Name="17244100075" IsCalculated="false" UnionType="Replace"&gt;&lt;Dimension Name="N_TersonMo" HierarchyName="Parent" /&gt;&lt;/DimensionElement&gt;&lt;/MDX&gt;&lt;/CRM&gt;</t>
        </r>
      </text>
    </comment>
    <comment ref="C1759" authorId="0">
      <text>
        <r>
          <rPr>
            <sz val="10"/>
            <color rgb="FF000000"/>
            <rFont val="Arial"/>
          </rPr>
          <t>&lt;CRM&gt;&lt;MDX&gt;&lt;DimensionElement Name="17244100004" IsCalculated="false" UnionType="Replace"&gt;&lt;Dimension Name="N_TersonMo" HierarchyName="Parent" /&gt;&lt;/DimensionElement&gt;&lt;/MDX&gt;&lt;/CRM&gt;</t>
        </r>
      </text>
    </comment>
    <comment ref="C1760" authorId="0">
      <text>
        <r>
          <rPr>
            <sz val="10"/>
            <color rgb="FF000000"/>
            <rFont val="Arial"/>
          </rPr>
          <t>&lt;CRM&gt;&lt;MDX&gt;&lt;DimensionElement Name="17244100005" IsCalculated="false" UnionType="Replace"&gt;&lt;Dimension Name="N_TersonMo" HierarchyName="Parent" /&gt;&lt;/DimensionElement&gt;&lt;/MDX&gt;&lt;/CRM&gt;</t>
        </r>
      </text>
    </comment>
    <comment ref="C1761" authorId="0">
      <text>
        <r>
          <rPr>
            <sz val="10"/>
            <color rgb="FF000000"/>
            <rFont val="Arial"/>
          </rPr>
          <t>&lt;CRM&gt;&lt;MDX&gt;&lt;DimensionElement Name="17244100006" IsCalculated="false" UnionType="Replace"&gt;&lt;Dimension Name="N_TersonMo" HierarchyName="Parent" /&gt;&lt;/DimensionElement&gt;&lt;/MDX&gt;&lt;/CRM&gt;</t>
        </r>
      </text>
    </comment>
    <comment ref="C1762" authorId="0">
      <text>
        <r>
          <rPr>
            <sz val="10"/>
            <color rgb="FF000000"/>
            <rFont val="Arial"/>
          </rPr>
          <t>&lt;CRM&gt;&lt;MDX&gt;&lt;DimensionElement Name="17244100007" IsCalculated="false" UnionType="Replace"&gt;&lt;Dimension Name="N_TersonMo" HierarchyName="Parent" /&gt;&lt;/DimensionElement&gt;&lt;/MDX&gt;&lt;/CRM&gt;</t>
        </r>
      </text>
    </comment>
    <comment ref="C1763" authorId="0">
      <text>
        <r>
          <rPr>
            <sz val="10"/>
            <color rgb="FF000000"/>
            <rFont val="Arial"/>
          </rPr>
          <t>&lt;CRM&gt;&lt;MDX&gt;&lt;DimensionElement Name="17244100008" IsCalculated="false" UnionType="Replace"&gt;&lt;Dimension Name="N_TersonMo" HierarchyName="Parent" /&gt;&lt;/DimensionElement&gt;&lt;/MDX&gt;&lt;/CRM&gt;</t>
        </r>
      </text>
    </comment>
    <comment ref="C1764" authorId="0">
      <text>
        <r>
          <rPr>
            <sz val="10"/>
            <color rgb="FF000000"/>
            <rFont val="Arial"/>
          </rPr>
          <t>&lt;CRM&gt;&lt;MDX&gt;&lt;DimensionElement Name="17244100010" IsCalculated="false" UnionType="Replace"&gt;&lt;Dimension Name="N_TersonMo" HierarchyName="Parent" /&gt;&lt;/DimensionElement&gt;&lt;/MDX&gt;&lt;/CRM&gt;</t>
        </r>
      </text>
    </comment>
    <comment ref="C1765" authorId="0">
      <text>
        <r>
          <rPr>
            <sz val="10"/>
            <color rgb="FF000000"/>
            <rFont val="Arial"/>
          </rPr>
          <t>&lt;CRM&gt;&lt;MDX&gt;&lt;DimensionElement Name="17244100015" IsCalculated="false" UnionType="Replace"&gt;&lt;Dimension Name="N_TersonMo" HierarchyName="Parent" /&gt;&lt;/DimensionElement&gt;&lt;/MDX&gt;&lt;/CRM&gt;</t>
        </r>
      </text>
    </comment>
    <comment ref="C1766" authorId="0">
      <text>
        <r>
          <rPr>
            <sz val="10"/>
            <color rgb="FF000000"/>
            <rFont val="Arial"/>
          </rPr>
          <t>&lt;CRM&gt;&lt;MDX&gt;&lt;DimensionElement Name="17244100016" IsCalculated="false" UnionType="Replace"&gt;&lt;Dimension Name="N_TersonMo" HierarchyName="Parent" /&gt;&lt;/DimensionElement&gt;&lt;/MDX&gt;&lt;/CRM&gt;</t>
        </r>
      </text>
    </comment>
    <comment ref="C1767" authorId="0">
      <text>
        <r>
          <rPr>
            <sz val="10"/>
            <color rgb="FF000000"/>
            <rFont val="Arial"/>
          </rPr>
          <t>&lt;CRM&gt;&lt;MDX&gt;&lt;DimensionElement Name="17244100020" IsCalculated="false" UnionType="Replace"&gt;&lt;Dimension Name="N_TersonMo" HierarchyName="Parent" /&gt;&lt;/DimensionElement&gt;&lt;/MDX&gt;&lt;/CRM&gt;</t>
        </r>
      </text>
    </comment>
    <comment ref="C1768" authorId="0">
      <text>
        <r>
          <rPr>
            <sz val="10"/>
            <color rgb="FF000000"/>
            <rFont val="Arial"/>
          </rPr>
          <t>&lt;CRM&gt;&lt;MDX&gt;&lt;DimensionElement Name="17244100021" IsCalculated="false" UnionType="Replace"&gt;&lt;Dimension Name="N_TersonMo" HierarchyName="Parent" /&gt;&lt;/DimensionElement&gt;&lt;/MDX&gt;&lt;/CRM&gt;</t>
        </r>
      </text>
    </comment>
    <comment ref="C1769" authorId="0">
      <text>
        <r>
          <rPr>
            <sz val="10"/>
            <color rgb="FF000000"/>
            <rFont val="Arial"/>
          </rPr>
          <t>&lt;CRM&gt;&lt;MDX&gt;&lt;DimensionElement Name="17244100024" IsCalculated="false" UnionType="Replace"&gt;&lt;Dimension Name="N_TersonMo" HierarchyName="Parent" /&gt;&lt;/DimensionElement&gt;&lt;/MDX&gt;&lt;/CRM&gt;</t>
        </r>
      </text>
    </comment>
    <comment ref="C1770" authorId="0">
      <text>
        <r>
          <rPr>
            <sz val="10"/>
            <color rgb="FF000000"/>
            <rFont val="Arial"/>
          </rPr>
          <t>&lt;CRM&gt;&lt;MDX&gt;&lt;DimensionElement Name="17244100025" IsCalculated="false" UnionType="Replace"&gt;&lt;Dimension Name="N_TersonMo" HierarchyName="Parent" /&gt;&lt;/DimensionElement&gt;&lt;/MDX&gt;&lt;/CRM&gt;</t>
        </r>
      </text>
    </comment>
    <comment ref="C1771" authorId="0">
      <text>
        <r>
          <rPr>
            <sz val="10"/>
            <color rgb="FF000000"/>
            <rFont val="Arial"/>
          </rPr>
          <t>&lt;CRM&gt;&lt;MDX&gt;&lt;DimensionElement Name="17244100026" IsCalculated="false" UnionType="Replace"&gt;&lt;Dimension Name="N_TersonMo" HierarchyName="Parent" /&gt;&lt;/DimensionElement&gt;&lt;/MDX&gt;&lt;/CRM&gt;</t>
        </r>
      </text>
    </comment>
    <comment ref="C1772" authorId="0">
      <text>
        <r>
          <rPr>
            <sz val="10"/>
            <color rgb="FF000000"/>
            <rFont val="Arial"/>
          </rPr>
          <t>&lt;CRM&gt;&lt;MDX&gt;&lt;DimensionElement Name="17244100028" IsCalculated="false" UnionType="Replace"&gt;&lt;Dimension Name="N_TersonMo" HierarchyName="Parent" /&gt;&lt;/DimensionElement&gt;&lt;/MDX&gt;&lt;/CRM&gt;</t>
        </r>
      </text>
    </comment>
    <comment ref="C1773" authorId="0">
      <text>
        <r>
          <rPr>
            <sz val="10"/>
            <color rgb="FF000000"/>
            <rFont val="Arial"/>
          </rPr>
          <t>&lt;CRM&gt;&lt;MDX&gt;&lt;DimensionElement Name="17244100029" IsCalculated="false" UnionType="Replace"&gt;&lt;Dimension Name="N_TersonMo" HierarchyName="Parent" /&gt;&lt;/DimensionElement&gt;&lt;/MDX&gt;&lt;/CRM&gt;</t>
        </r>
      </text>
    </comment>
    <comment ref="C1774" authorId="0">
      <text>
        <r>
          <rPr>
            <sz val="10"/>
            <color rgb="FF000000"/>
            <rFont val="Arial"/>
          </rPr>
          <t>&lt;CRM&gt;&lt;MDX&gt;&lt;DimensionElement Name="17244100031" IsCalculated="false" UnionType="Replace"&gt;&lt;Dimension Name="N_TersonMo" HierarchyName="Parent" /&gt;&lt;/DimensionElement&gt;&lt;/MDX&gt;&lt;/CRM&gt;</t>
        </r>
      </text>
    </comment>
    <comment ref="C1775" authorId="0">
      <text>
        <r>
          <rPr>
            <sz val="10"/>
            <color rgb="FF000000"/>
            <rFont val="Arial"/>
          </rPr>
          <t>&lt;CRM&gt;&lt;MDX&gt;&lt;DimensionElement Name="17244100033" IsCalculated="false" UnionType="Replace"&gt;&lt;Dimension Name="N_TersonMo" HierarchyName="Parent" /&gt;&lt;/DimensionElement&gt;&lt;/MDX&gt;&lt;/CRM&gt;</t>
        </r>
      </text>
    </comment>
    <comment ref="C1776" authorId="0">
      <text>
        <r>
          <rPr>
            <sz val="10"/>
            <color rgb="FF000000"/>
            <rFont val="Arial"/>
          </rPr>
          <t>&lt;CRM&gt;&lt;MDX&gt;&lt;DimensionElement Name="17244100035" IsCalculated="false" UnionType="Replace"&gt;&lt;Dimension Name="N_TersonMo" HierarchyName="Parent" /&gt;&lt;/DimensionElement&gt;&lt;/MDX&gt;&lt;/CRM&gt;</t>
        </r>
      </text>
    </comment>
    <comment ref="C1777" authorId="0">
      <text>
        <r>
          <rPr>
            <sz val="10"/>
            <color rgb="FF000000"/>
            <rFont val="Arial"/>
          </rPr>
          <t>&lt;CRM&gt;&lt;MDX&gt;&lt;DimensionElement Name="17244100038" IsCalculated="false" UnionType="Replace"&gt;&lt;Dimension Name="N_TersonMo" HierarchyName="Parent" /&gt;&lt;/DimensionElement&gt;&lt;/MDX&gt;&lt;/CRM&gt;</t>
        </r>
      </text>
    </comment>
    <comment ref="C1778" authorId="0">
      <text>
        <r>
          <rPr>
            <sz val="10"/>
            <color rgb="FF000000"/>
            <rFont val="Arial"/>
          </rPr>
          <t>&lt;CRM&gt;&lt;MDX&gt;&lt;DimensionElement Name="17244100040" IsCalculated="false" UnionType="Replace"&gt;&lt;Dimension Name="N_TersonMo" HierarchyName="Parent" /&gt;&lt;/DimensionElement&gt;&lt;/MDX&gt;&lt;/CRM&gt;</t>
        </r>
      </text>
    </comment>
    <comment ref="C1779" authorId="0">
      <text>
        <r>
          <rPr>
            <sz val="10"/>
            <color rgb="FF000000"/>
            <rFont val="Arial"/>
          </rPr>
          <t>&lt;CRM&gt;&lt;MDX&gt;&lt;DimensionElement Name="17244100041" IsCalculated="false" UnionType="Replace"&gt;&lt;Dimension Name="N_TersonMo" HierarchyName="Parent" /&gt;&lt;/DimensionElement&gt;&lt;/MDX&gt;&lt;/CRM&gt;</t>
        </r>
      </text>
    </comment>
    <comment ref="C1780" authorId="0">
      <text>
        <r>
          <rPr>
            <sz val="10"/>
            <color rgb="FF000000"/>
            <rFont val="Arial"/>
          </rPr>
          <t>&lt;CRM&gt;&lt;MDX&gt;&lt;DimensionElement Name="17244100042" IsCalculated="false" UnionType="Replace"&gt;&lt;Dimension Name="N_TersonMo" HierarchyName="Parent" /&gt;&lt;/DimensionElement&gt;&lt;/MDX&gt;&lt;/CRM&gt;</t>
        </r>
      </text>
    </comment>
    <comment ref="C1781" authorId="0">
      <text>
        <r>
          <rPr>
            <sz val="10"/>
            <color rgb="FF000000"/>
            <rFont val="Arial"/>
          </rPr>
          <t>&lt;CRM&gt;&lt;MDX&gt;&lt;DimensionElement Name="17244100043" IsCalculated="false" UnionType="Replace"&gt;&lt;Dimension Name="N_TersonMo" HierarchyName="Parent" /&gt;&lt;/DimensionElement&gt;&lt;/MDX&gt;&lt;/CRM&gt;</t>
        </r>
      </text>
    </comment>
    <comment ref="C1782" authorId="0">
      <text>
        <r>
          <rPr>
            <sz val="10"/>
            <color rgb="FF000000"/>
            <rFont val="Arial"/>
          </rPr>
          <t>&lt;CRM&gt;&lt;MDX&gt;&lt;DimensionElement Name="17244100044" IsCalculated="false" UnionType="Replace"&gt;&lt;Dimension Name="N_TersonMo" HierarchyName="Parent" /&gt;&lt;/DimensionElement&gt;&lt;/MDX&gt;&lt;/CRM&gt;</t>
        </r>
      </text>
    </comment>
    <comment ref="C1783" authorId="0">
      <text>
        <r>
          <rPr>
            <sz val="10"/>
            <color rgb="FF000000"/>
            <rFont val="Arial"/>
          </rPr>
          <t>&lt;CRM&gt;&lt;MDX&gt;&lt;DimensionElement Name="17244100046" IsCalculated="false" UnionType="Replace"&gt;&lt;Dimension Name="N_TersonMo" HierarchyName="Parent" /&gt;&lt;/DimensionElement&gt;&lt;/MDX&gt;&lt;/CRM&gt;</t>
        </r>
      </text>
    </comment>
    <comment ref="C1784" authorId="0">
      <text>
        <r>
          <rPr>
            <sz val="10"/>
            <color rgb="FF000000"/>
            <rFont val="Arial"/>
          </rPr>
          <t>&lt;CRM&gt;&lt;MDX&gt;&lt;DimensionElement Name="17244100049" IsCalculated="false" UnionType="Replace"&gt;&lt;Dimension Name="N_TersonMo" HierarchyName="Parent" /&gt;&lt;/DimensionElement&gt;&lt;/MDX&gt;&lt;/CRM&gt;</t>
        </r>
      </text>
    </comment>
    <comment ref="C1785" authorId="0">
      <text>
        <r>
          <rPr>
            <sz val="10"/>
            <color rgb="FF000000"/>
            <rFont val="Arial"/>
          </rPr>
          <t>&lt;CRM&gt;&lt;MDX&gt;&lt;DimensionElement Name="17244100050" IsCalculated="false" UnionType="Replace"&gt;&lt;Dimension Name="N_TersonMo" HierarchyName="Parent" /&gt;&lt;/DimensionElement&gt;&lt;/MDX&gt;&lt;/CRM&gt;</t>
        </r>
      </text>
    </comment>
    <comment ref="C1786" authorId="0">
      <text>
        <r>
          <rPr>
            <sz val="10"/>
            <color rgb="FF000000"/>
            <rFont val="Arial"/>
          </rPr>
          <t>&lt;CRM&gt;&lt;MDX&gt;&lt;DimensionElement Name="17244100052" IsCalculated="false" UnionType="Replace"&gt;&lt;Dimension Name="N_TersonMo" HierarchyName="Parent" /&gt;&lt;/DimensionElement&gt;&lt;/MDX&gt;&lt;/CRM&gt;</t>
        </r>
      </text>
    </comment>
    <comment ref="C1787" authorId="0">
      <text>
        <r>
          <rPr>
            <sz val="10"/>
            <color rgb="FF000000"/>
            <rFont val="Arial"/>
          </rPr>
          <t>&lt;CRM&gt;&lt;MDX&gt;&lt;DimensionElement Name="17244100054" IsCalculated="false" UnionType="Replace"&gt;&lt;Dimension Name="N_TersonMo" HierarchyName="Parent" /&gt;&lt;/DimensionElement&gt;&lt;/MDX&gt;&lt;/CRM&gt;</t>
        </r>
      </text>
    </comment>
    <comment ref="C1788" authorId="0">
      <text>
        <r>
          <rPr>
            <sz val="10"/>
            <color rgb="FF000000"/>
            <rFont val="Arial"/>
          </rPr>
          <t>&lt;CRM&gt;&lt;MDX&gt;&lt;DimensionElement Name="17244100057" IsCalculated="false" UnionType="Replace"&gt;&lt;Dimension Name="N_TersonMo" HierarchyName="Parent" /&gt;&lt;/DimensionElement&gt;&lt;/MDX&gt;&lt;/CRM&gt;</t>
        </r>
      </text>
    </comment>
    <comment ref="C1789" authorId="0">
      <text>
        <r>
          <rPr>
            <sz val="10"/>
            <color rgb="FF000000"/>
            <rFont val="Arial"/>
          </rPr>
          <t>&lt;CRM&gt;&lt;MDX&gt;&lt;DimensionElement Name="17244100058" IsCalculated="false" UnionType="Replace"&gt;&lt;Dimension Name="N_TersonMo" HierarchyName="Parent" /&gt;&lt;/DimensionElement&gt;&lt;/MDX&gt;&lt;/CRM&gt;</t>
        </r>
      </text>
    </comment>
    <comment ref="C1790" authorId="0">
      <text>
        <r>
          <rPr>
            <sz val="10"/>
            <color rgb="FF000000"/>
            <rFont val="Arial"/>
          </rPr>
          <t>&lt;CRM&gt;&lt;MDX&gt;&lt;DimensionElement Name="17244100059" IsCalculated="false" UnionType="Replace"&gt;&lt;Dimension Name="N_TersonMo" HierarchyName="Parent" /&gt;&lt;/DimensionElement&gt;&lt;/MDX&gt;&lt;/CRM&gt;</t>
        </r>
      </text>
    </comment>
    <comment ref="C1791" authorId="0">
      <text>
        <r>
          <rPr>
            <sz val="10"/>
            <color rgb="FF000000"/>
            <rFont val="Arial"/>
          </rPr>
          <t>&lt;CRM&gt;&lt;MDX&gt;&lt;DimensionElement Name="17244100062" IsCalculated="false" UnionType="Replace"&gt;&lt;Dimension Name="N_TersonMo" HierarchyName="Parent" /&gt;&lt;/DimensionElement&gt;&lt;/MDX&gt;&lt;/CRM&gt;</t>
        </r>
      </text>
    </comment>
    <comment ref="C1792" authorId="0">
      <text>
        <r>
          <rPr>
            <sz val="10"/>
            <color rgb="FF000000"/>
            <rFont val="Arial"/>
          </rPr>
          <t>&lt;CRM&gt;&lt;MDX&gt;&lt;DimensionElement Name="17244100065" IsCalculated="false" UnionType="Replace"&gt;&lt;Dimension Name="N_TersonMo" HierarchyName="Parent" /&gt;&lt;/DimensionElement&gt;&lt;/MDX&gt;&lt;/CRM&gt;</t>
        </r>
      </text>
    </comment>
    <comment ref="C1793" authorId="0">
      <text>
        <r>
          <rPr>
            <sz val="10"/>
            <color rgb="FF000000"/>
            <rFont val="Arial"/>
          </rPr>
          <t>&lt;CRM&gt;&lt;MDX&gt;&lt;DimensionElement Name="17244100066" IsCalculated="false" UnionType="Replace"&gt;&lt;Dimension Name="N_TersonMo" HierarchyName="Parent" /&gt;&lt;/DimensionElement&gt;&lt;/MDX&gt;&lt;/CRM&gt;</t>
        </r>
      </text>
    </comment>
    <comment ref="C1794" authorId="0">
      <text>
        <r>
          <rPr>
            <sz val="10"/>
            <color rgb="FF000000"/>
            <rFont val="Arial"/>
          </rPr>
          <t>&lt;CRM&gt;&lt;MDX&gt;&lt;DimensionElement Name="17244100068" IsCalculated="false" UnionType="Replace"&gt;&lt;Dimension Name="N_TersonMo" HierarchyName="Parent" /&gt;&lt;/DimensionElement&gt;&lt;/MDX&gt;&lt;/CRM&gt;</t>
        </r>
      </text>
    </comment>
    <comment ref="C1795" authorId="0">
      <text>
        <r>
          <rPr>
            <sz val="10"/>
            <color rgb="FF000000"/>
            <rFont val="Arial"/>
          </rPr>
          <t>&lt;CRM&gt;&lt;MDX&gt;&lt;DimensionElement Name="17244100072" IsCalculated="false" UnionType="Replace"&gt;&lt;Dimension Name="N_TersonMo" HierarchyName="Parent" /&gt;&lt;/DimensionElement&gt;&lt;/MDX&gt;&lt;/CRM&gt;</t>
        </r>
      </text>
    </comment>
    <comment ref="C1796" authorId="0">
      <text>
        <r>
          <rPr>
            <sz val="10"/>
            <color rgb="FF000000"/>
            <rFont val="Arial"/>
          </rPr>
          <t>&lt;CRM&gt;&lt;MDX&gt;&lt;DimensionElement Name="17244100076" IsCalculated="false" UnionType="Replace"&gt;&lt;Dimension Name="N_TersonMo" HierarchyName="Parent" /&gt;&lt;/DimensionElement&gt;&lt;/MDX&gt;&lt;/CRM&gt;</t>
        </r>
      </text>
    </comment>
    <comment ref="C1797" authorId="0">
      <text>
        <r>
          <rPr>
            <sz val="10"/>
            <color rgb="FF000000"/>
            <rFont val="Arial"/>
          </rPr>
          <t>&lt;CRM&gt;&lt;MDX&gt;&lt;DimensionElement Name="17244100079" IsCalculated="false" UnionType="Replace"&gt;&lt;Dimension Name="N_TersonMo" HierarchyName="Parent" /&gt;&lt;/DimensionElement&gt;&lt;/MDX&gt;&lt;/CRM&gt;</t>
        </r>
      </text>
    </comment>
    <comment ref="C1798" authorId="0">
      <text>
        <r>
          <rPr>
            <sz val="10"/>
            <color rgb="FF000000"/>
            <rFont val="Arial"/>
          </rPr>
          <t>&lt;CRM&gt;&lt;MDX&gt;&lt;DimensionElement Name="17244100080" IsCalculated="false" UnionType="Replace"&gt;&lt;Dimension Name="N_TersonMo" HierarchyName="Parent" /&gt;&lt;/DimensionElement&gt;&lt;/MDX&gt;&lt;/CRM&gt;</t>
        </r>
      </text>
    </comment>
    <comment ref="C1799" authorId="0">
      <text>
        <r>
          <rPr>
            <sz val="10"/>
            <color rgb="FF000000"/>
            <rFont val="Arial"/>
          </rPr>
          <t>&lt;CRM&gt;&lt;MDX&gt;&lt;DimensionElement Name="17244100083" IsCalculated="false" UnionType="Replace"&gt;&lt;Dimension Name="N_TersonMo" HierarchyName="Parent" /&gt;&lt;/DimensionElement&gt;&lt;/MDX&gt;&lt;/CRM&gt;</t>
        </r>
      </text>
    </comment>
    <comment ref="C1800" authorId="0">
      <text>
        <r>
          <rPr>
            <sz val="10"/>
            <color rgb="FF000000"/>
            <rFont val="Arial"/>
          </rPr>
          <t>&lt;CRM&gt;&lt;MDX&gt;&lt;DimensionElement Name="17244100084" IsCalculated="false" UnionType="Replace"&gt;&lt;Dimension Name="N_TersonMo" HierarchyName="Parent" /&gt;&lt;/DimensionElement&gt;&lt;/MDX&gt;&lt;/CRM&gt;</t>
        </r>
      </text>
    </comment>
    <comment ref="C1801" authorId="0">
      <text>
        <r>
          <rPr>
            <sz val="10"/>
            <color rgb="FF000000"/>
            <rFont val="Arial"/>
          </rPr>
          <t>&lt;CRM&gt;&lt;MDX&gt;&lt;DimensionElement Name="17244100086" IsCalculated="false" UnionType="Replace"&gt;&lt;Dimension Name="N_TersonMo" HierarchyName="Parent" /&gt;&lt;/DimensionElement&gt;&lt;/MDX&gt;&lt;/CRM&gt;</t>
        </r>
      </text>
    </comment>
    <comment ref="C1802" authorId="0">
      <text>
        <r>
          <rPr>
            <sz val="10"/>
            <color rgb="FF000000"/>
            <rFont val="Arial"/>
          </rPr>
          <t>&lt;CRM&gt;&lt;MDX&gt;&lt;DimensionElement Name="17244100087" IsCalculated="false" UnionType="Replace"&gt;&lt;Dimension Name="N_TersonMo" HierarchyName="Parent" /&gt;&lt;/DimensionElement&gt;&lt;/MDX&gt;&lt;/CRM&gt;</t>
        </r>
      </text>
    </comment>
    <comment ref="C1803" authorId="0">
      <text>
        <r>
          <rPr>
            <sz val="10"/>
            <color rgb="FF000000"/>
            <rFont val="Arial"/>
          </rPr>
          <t>&lt;CRM&gt;&lt;MDX&gt;&lt;DimensionElement Name="17244100089" IsCalculated="false" UnionType="Replace"&gt;&lt;Dimension Name="N_TersonMo" HierarchyName="Parent" /&gt;&lt;/DimensionElement&gt;&lt;/MDX&gt;&lt;/CRM&gt;</t>
        </r>
      </text>
    </comment>
    <comment ref="C1804" authorId="0">
      <text>
        <r>
          <rPr>
            <sz val="10"/>
            <color rgb="FF000000"/>
            <rFont val="Arial"/>
          </rPr>
          <t>&lt;CRM&gt;&lt;MDX&gt;&lt;DimensionElement Name="17244100093" IsCalculated="false" UnionType="Replace"&gt;&lt;Dimension Name="N_TersonMo" HierarchyName="Parent" /&gt;&lt;/DimensionElement&gt;&lt;/MDX&gt;&lt;/CRM&gt;</t>
        </r>
      </text>
    </comment>
    <comment ref="C1805" authorId="0">
      <text>
        <r>
          <rPr>
            <sz val="10"/>
            <color rgb="FF000000"/>
            <rFont val="Arial"/>
          </rPr>
          <t>&lt;CRM&gt;&lt;MDX&gt;&lt;DimensionElement Name="17244100096" IsCalculated="false" UnionType="Replace"&gt;&lt;Dimension Name="N_TersonMo" HierarchyName="Parent" /&gt;&lt;/DimensionElement&gt;&lt;/MDX&gt;&lt;/CRM&gt;</t>
        </r>
      </text>
    </comment>
    <comment ref="C1806" authorId="0">
      <text>
        <r>
          <rPr>
            <sz val="10"/>
            <color rgb="FF000000"/>
            <rFont val="Arial"/>
          </rPr>
          <t>&lt;CRM&gt;&lt;MDX&gt;&lt;DimensionElement Name="17244100098" IsCalculated="false" UnionType="Replace"&gt;&lt;Dimension Name="N_TersonMo" HierarchyName="Parent" /&gt;&lt;/DimensionElement&gt;&lt;/MDX&gt;&lt;/CRM&gt;</t>
        </r>
      </text>
    </comment>
    <comment ref="C1807" authorId="0">
      <text>
        <r>
          <rPr>
            <sz val="10"/>
            <color rgb="FF000000"/>
            <rFont val="Arial"/>
          </rPr>
          <t>&lt;CRM&gt;&lt;MDX&gt;&lt;DimensionElement Name="17646000" IsCalculated="false" UnionType="Replace"&gt;&lt;Dimension Name="N_TersonMo" HierarchyName="Parent" /&gt;&lt;/DimensionElement&gt;&lt;/MDX&gt;&lt;/CRM&gt;</t>
        </r>
      </text>
    </comment>
    <comment ref="C1808" authorId="0">
      <text>
        <r>
          <rPr>
            <sz val="10"/>
            <color rgb="FF000000"/>
            <rFont val="Arial"/>
          </rPr>
          <t>&lt;CRM&gt;&lt;MDX&gt;&lt;DimensionElement Name="17646000"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809" authorId="0">
      <text>
        <r>
          <rPr>
            <sz val="10"/>
            <color rgb="FF000000"/>
            <rFont val="Arial"/>
          </rPr>
          <t>&lt;CRM&gt;&lt;MDX&gt;&lt;DimensionElement Name="17646000"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810" authorId="0">
      <text>
        <r>
          <rPr>
            <sz val="10"/>
            <color rgb="FF000000"/>
            <rFont val="Arial"/>
          </rPr>
          <t>&lt;CRM&gt;&lt;MDX&gt;&lt;DimensionElement Name="17646100" IsCalculated="false" UnionType="Replace"&gt;&lt;Dimension Name="N_TersonMo" HierarchyName="Parent" /&gt;&lt;/DimensionElement&gt;&lt;/MDX&gt;&lt;/CRM&gt;</t>
        </r>
      </text>
    </comment>
    <comment ref="C1811" authorId="0">
      <text>
        <r>
          <rPr>
            <sz val="10"/>
            <color rgb="FF000000"/>
            <rFont val="Arial"/>
          </rPr>
          <t>&lt;CRM&gt;&lt;MDX&gt;&lt;DimensionElement Name="17646100"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812" authorId="0">
      <text>
        <r>
          <rPr>
            <sz val="10"/>
            <color rgb="FF000000"/>
            <rFont val="Arial"/>
          </rPr>
          <t>&lt;CRM&gt;&lt;MDX&gt;&lt;DimensionElement Name="17646100"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813" authorId="0">
      <text>
        <r>
          <rPr>
            <sz val="10"/>
            <color rgb="FF000000"/>
            <rFont val="Arial"/>
          </rPr>
          <t>&lt;CRM&gt;&lt;MDX&gt;&lt;DimensionElement Name="17646101" IsCalculated="false" UnionType="Replace"&gt;&lt;Dimension Name="N_TersonMo" HierarchyName="Parent" /&gt;&lt;/DimensionElement&gt;&lt;/MDX&gt;&lt;/CRM&gt;</t>
        </r>
      </text>
    </comment>
    <comment ref="C1814" authorId="0">
      <text>
        <r>
          <rPr>
            <sz val="10"/>
            <color rgb="FF000000"/>
            <rFont val="Arial"/>
          </rPr>
          <t>&lt;CRM&gt;&lt;MDX&gt;&lt;DimensionElement Name="17646101"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815" authorId="0">
      <text>
        <r>
          <rPr>
            <sz val="10"/>
            <color rgb="FF000000"/>
            <rFont val="Arial"/>
          </rPr>
          <t>&lt;CRM&gt;&lt;MDX&gt;&lt;DimensionElement Name="17246501" IsCalculated="false" UnionType="Replace"&gt;&lt;Dimension Name="N_TersonMo" HierarchyName="Parent" /&gt;&lt;/DimensionElement&gt;&lt;/MDX&gt;&lt;/CRM&gt;</t>
        </r>
      </text>
    </comment>
    <comment ref="C1816" authorId="0">
      <text>
        <r>
          <rPr>
            <sz val="10"/>
            <color rgb="FF000000"/>
            <rFont val="Arial"/>
          </rPr>
          <t>&lt;CRM&gt;&lt;MDX&gt;&lt;DimensionElement Name="17646110" IsCalculated="false" UnionType="Replace"&gt;&lt;Dimension Name="N_TersonMo" HierarchyName="Parent" /&gt;&lt;/DimensionElement&gt;&lt;/MDX&gt;&lt;/CRM&gt;</t>
        </r>
      </text>
    </comment>
    <comment ref="C1817" authorId="0">
      <text>
        <r>
          <rPr>
            <sz val="10"/>
            <color rgb="FF000000"/>
            <rFont val="Arial"/>
          </rPr>
          <t>&lt;CRM&gt;&lt;MDX&gt;&lt;DimensionElement Name="17646110"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818" authorId="0">
      <text>
        <r>
          <rPr>
            <sz val="10"/>
            <color rgb="FF000000"/>
            <rFont val="Arial"/>
          </rPr>
          <t>&lt;CRM&gt;&lt;MDX&gt;&lt;DimensionElement Name="17246510" IsCalculated="false" UnionType="Replace"&gt;&lt;Dimension Name="N_TersonMo" HierarchyName="Parent" /&gt;&lt;/DimensionElement&gt;&lt;/MDX&gt;&lt;/CRM&gt;</t>
        </r>
      </text>
    </comment>
    <comment ref="C1819" authorId="0">
      <text>
        <r>
          <rPr>
            <sz val="10"/>
            <color rgb="FF000000"/>
            <rFont val="Arial"/>
          </rPr>
          <t>&lt;CRM&gt;&lt;MDX&gt;&lt;DimensionElement Name="17646120" IsCalculated="false" UnionType="Replace"&gt;&lt;Dimension Name="N_TersonMo" HierarchyName="Parent" /&gt;&lt;/DimensionElement&gt;&lt;/MDX&gt;&lt;/CRM&gt;</t>
        </r>
      </text>
    </comment>
    <comment ref="C1820" authorId="0">
      <text>
        <r>
          <rPr>
            <sz val="10"/>
            <color rgb="FF000000"/>
            <rFont val="Arial"/>
          </rPr>
          <t>&lt;CRM&gt;&lt;MDX&gt;&lt;DimensionElement Name="17646120"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821" authorId="0">
      <text>
        <r>
          <rPr>
            <sz val="10"/>
            <color rgb="FF000000"/>
            <rFont val="Arial"/>
          </rPr>
          <t>&lt;CRM&gt;&lt;MDX&gt;&lt;DimensionElement Name="17246520" IsCalculated="false" UnionType="Replace"&gt;&lt;Dimension Name="N_TersonMo" HierarchyName="Parent" /&gt;&lt;/DimensionElement&gt;&lt;/MDX&gt;&lt;/CRM&gt;</t>
        </r>
      </text>
    </comment>
    <comment ref="C1822" authorId="0">
      <text>
        <r>
          <rPr>
            <sz val="10"/>
            <color rgb="FF000000"/>
            <rFont val="Arial"/>
          </rPr>
          <t>&lt;CRM&gt;&lt;MDX&gt;&lt;DimensionElement Name="17646153" IsCalculated="false" UnionType="Replace"&gt;&lt;Dimension Name="N_TersonMo" HierarchyName="Parent" /&gt;&lt;/DimensionElement&gt;&lt;/MDX&gt;&lt;/CRM&gt;</t>
        </r>
      </text>
    </comment>
    <comment ref="C1823" authorId="0">
      <text>
        <r>
          <rPr>
            <sz val="10"/>
            <color rgb="FF000000"/>
            <rFont val="Arial"/>
          </rPr>
          <t>&lt;CRM&gt;&lt;MDX&gt;&lt;DimensionElement Name="17646153"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824" authorId="0">
      <text>
        <r>
          <rPr>
            <sz val="10"/>
            <color rgb="FF000000"/>
            <rFont val="Arial"/>
          </rPr>
          <t>&lt;CRM&gt;&lt;MDX&gt;&lt;DimensionElement Name="17246553" IsCalculated="false" UnionType="Replace"&gt;&lt;Dimension Name="N_TersonMo" HierarchyName="Parent" /&gt;&lt;/DimensionElement&gt;&lt;/MDX&gt;&lt;/CRM&gt;</t>
        </r>
      </text>
    </comment>
    <comment ref="C1825" authorId="0">
      <text>
        <r>
          <rPr>
            <sz val="10"/>
            <color rgb="FF000000"/>
            <rFont val="Arial"/>
          </rPr>
          <t>&lt;CRM&gt;&lt;MDX&gt;&lt;DimensionElement Name="17646157" IsCalculated="false" UnionType="Replace"&gt;&lt;Dimension Name="N_TersonMo" HierarchyName="Parent" /&gt;&lt;/DimensionElement&gt;&lt;/MDX&gt;&lt;/CRM&gt;</t>
        </r>
      </text>
    </comment>
    <comment ref="C1826" authorId="0">
      <text>
        <r>
          <rPr>
            <sz val="10"/>
            <color rgb="FF000000"/>
            <rFont val="Arial"/>
          </rPr>
          <t>&lt;CRM&gt;&lt;MDX&gt;&lt;DimensionElement Name="17646157"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827" authorId="0">
      <text>
        <r>
          <rPr>
            <sz val="10"/>
            <color rgb="FF000000"/>
            <rFont val="Arial"/>
          </rPr>
          <t>&lt;CRM&gt;&lt;MDX&gt;&lt;DimensionElement Name="17246557" IsCalculated="false" UnionType="Replace"&gt;&lt;Dimension Name="N_TersonMo" HierarchyName="Parent" /&gt;&lt;/DimensionElement&gt;&lt;/MDX&gt;&lt;/CRM&gt;</t>
        </r>
      </text>
    </comment>
    <comment ref="C1828" authorId="0">
      <text>
        <r>
          <rPr>
            <sz val="10"/>
            <color rgb="FF000000"/>
            <rFont val="Arial"/>
          </rPr>
          <t>&lt;CRM&gt;&lt;MDX&gt;&lt;DimensionElement Name="17646400" IsCalculated="false" UnionType="Replace"&gt;&lt;Dimension Name="N_TersonMo" HierarchyName="Parent" /&gt;&lt;/DimensionElement&gt;&lt;/MDX&gt;&lt;/CRM&gt;</t>
        </r>
      </text>
    </comment>
    <comment ref="C1829" authorId="0">
      <text>
        <r>
          <rPr>
            <sz val="10"/>
            <color rgb="FF000000"/>
            <rFont val="Arial"/>
          </rPr>
          <t>&lt;CRM&gt;&lt;MDX&gt;&lt;DimensionElement Name="17646400"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830" authorId="0">
      <text>
        <r>
          <rPr>
            <sz val="10"/>
            <color rgb="FF000000"/>
            <rFont val="Arial"/>
          </rPr>
          <t>&lt;CRM&gt;&lt;MDX&gt;&lt;DimensionElement Name="17646400"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831" authorId="0">
      <text>
        <r>
          <rPr>
            <sz val="10"/>
            <color rgb="FF000000"/>
            <rFont val="Arial"/>
          </rPr>
          <t>&lt;CRM&gt;&lt;MDX&gt;&lt;DimensionElement Name="17646448" IsCalculated="false" UnionType="Replace"&gt;&lt;Dimension Name="N_TersonMo" HierarchyName="Parent" /&gt;&lt;/DimensionElement&gt;&lt;/MDX&gt;&lt;/CRM&gt;</t>
        </r>
      </text>
    </comment>
    <comment ref="C1832" authorId="0">
      <text>
        <r>
          <rPr>
            <sz val="10"/>
            <color rgb="FF000000"/>
            <rFont val="Arial"/>
          </rPr>
          <t>&lt;CRM&gt;&lt;MDX&gt;&lt;DimensionElement Name="17246100093" IsCalculated="false" UnionType="Replace"&gt;&lt;Dimension Name="N_TersonMo" HierarchyName="Parent" /&gt;&lt;/DimensionElement&gt;&lt;/MDX&gt;&lt;/CRM&gt;</t>
        </r>
      </text>
    </comment>
    <comment ref="C1833" authorId="0">
      <text>
        <r>
          <rPr>
            <sz val="10"/>
            <color rgb="FF000000"/>
            <rFont val="Arial"/>
          </rPr>
          <t>&lt;CRM&gt;&lt;MDX&gt;&lt;DimensionElement Name="17246100003" IsCalculated="false" UnionType="Replace"&gt;&lt;Dimension Name="N_TersonMo" HierarchyName="Parent" /&gt;&lt;/DimensionElement&gt;&lt;/MDX&gt;&lt;/CRM&gt;</t>
        </r>
      </text>
    </comment>
    <comment ref="C1834" authorId="0">
      <text>
        <r>
          <rPr>
            <sz val="10"/>
            <color rgb="FF000000"/>
            <rFont val="Arial"/>
          </rPr>
          <t>&lt;CRM&gt;&lt;MDX&gt;&lt;DimensionElement Name="17246100008" IsCalculated="false" UnionType="Replace"&gt;&lt;Dimension Name="N_TersonMo" HierarchyName="Parent" /&gt;&lt;/DimensionElement&gt;&lt;/MDX&gt;&lt;/CRM&gt;</t>
        </r>
      </text>
    </comment>
    <comment ref="C1835" authorId="0">
      <text>
        <r>
          <rPr>
            <sz val="10"/>
            <color rgb="FF000000"/>
            <rFont val="Arial"/>
          </rPr>
          <t>&lt;CRM&gt;&lt;MDX&gt;&lt;DimensionElement Name="17246100012" IsCalculated="false" UnionType="Replace"&gt;&lt;Dimension Name="N_TersonMo" HierarchyName="Parent" /&gt;&lt;/DimensionElement&gt;&lt;/MDX&gt;&lt;/CRM&gt;</t>
        </r>
      </text>
    </comment>
    <comment ref="C1836" authorId="0">
      <text>
        <r>
          <rPr>
            <sz val="10"/>
            <color rgb="FF000000"/>
            <rFont val="Arial"/>
          </rPr>
          <t>&lt;CRM&gt;&lt;MDX&gt;&lt;DimensionElement Name="17246100018" IsCalculated="false" UnionType="Replace"&gt;&lt;Dimension Name="N_TersonMo" HierarchyName="Parent" /&gt;&lt;/DimensionElement&gt;&lt;/MDX&gt;&lt;/CRM&gt;</t>
        </r>
      </text>
    </comment>
    <comment ref="C1837" authorId="0">
      <text>
        <r>
          <rPr>
            <sz val="10"/>
            <color rgb="FF000000"/>
            <rFont val="Arial"/>
          </rPr>
          <t>&lt;CRM&gt;&lt;MDX&gt;&lt;DimensionElement Name="17246100023" IsCalculated="false" UnionType="Replace"&gt;&lt;Dimension Name="N_TersonMo" HierarchyName="Parent" /&gt;&lt;/DimensionElement&gt;&lt;/MDX&gt;&lt;/CRM&gt;</t>
        </r>
      </text>
    </comment>
    <comment ref="C1838" authorId="0">
      <text>
        <r>
          <rPr>
            <sz val="10"/>
            <color rgb="FF000000"/>
            <rFont val="Arial"/>
          </rPr>
          <t>&lt;CRM&gt;&lt;MDX&gt;&lt;DimensionElement Name="17246100026" IsCalculated="false" UnionType="Replace"&gt;&lt;Dimension Name="N_TersonMo" HierarchyName="Parent" /&gt;&lt;/DimensionElement&gt;&lt;/MDX&gt;&lt;/CRM&gt;</t>
        </r>
      </text>
    </comment>
    <comment ref="C1839" authorId="0">
      <text>
        <r>
          <rPr>
            <sz val="10"/>
            <color rgb="FF000000"/>
            <rFont val="Arial"/>
          </rPr>
          <t>&lt;CRM&gt;&lt;MDX&gt;&lt;DimensionElement Name="17246100027" IsCalculated="false" UnionType="Replace"&gt;&lt;Dimension Name="N_TersonMo" HierarchyName="Parent" /&gt;&lt;/DimensionElement&gt;&lt;/MDX&gt;&lt;/CRM&gt;</t>
        </r>
      </text>
    </comment>
    <comment ref="C1840" authorId="0">
      <text>
        <r>
          <rPr>
            <sz val="10"/>
            <color rgb="FF000000"/>
            <rFont val="Arial"/>
          </rPr>
          <t>&lt;CRM&gt;&lt;MDX&gt;&lt;DimensionElement Name="17246100030" IsCalculated="false" UnionType="Replace"&gt;&lt;Dimension Name="N_TersonMo" HierarchyName="Parent" /&gt;&lt;/DimensionElement&gt;&lt;/MDX&gt;&lt;/CRM&gt;</t>
        </r>
      </text>
    </comment>
    <comment ref="C1841" authorId="0">
      <text>
        <r>
          <rPr>
            <sz val="10"/>
            <color rgb="FF000000"/>
            <rFont val="Arial"/>
          </rPr>
          <t>&lt;CRM&gt;&lt;MDX&gt;&lt;DimensionElement Name="17246100031" IsCalculated="false" UnionType="Replace"&gt;&lt;Dimension Name="N_TersonMo" HierarchyName="Parent" /&gt;&lt;/DimensionElement&gt;&lt;/MDX&gt;&lt;/CRM&gt;</t>
        </r>
      </text>
    </comment>
    <comment ref="C1842" authorId="0">
      <text>
        <r>
          <rPr>
            <sz val="10"/>
            <color rgb="FF000000"/>
            <rFont val="Arial"/>
          </rPr>
          <t>&lt;CRM&gt;&lt;MDX&gt;&lt;DimensionElement Name="17246100032" IsCalculated="false" UnionType="Replace"&gt;&lt;Dimension Name="N_TersonMo" HierarchyName="Parent" /&gt;&lt;/DimensionElement&gt;&lt;/MDX&gt;&lt;/CRM&gt;</t>
        </r>
      </text>
    </comment>
    <comment ref="C1843" authorId="0">
      <text>
        <r>
          <rPr>
            <sz val="10"/>
            <color rgb="FF000000"/>
            <rFont val="Arial"/>
          </rPr>
          <t>&lt;CRM&gt;&lt;MDX&gt;&lt;DimensionElement Name="17246100033" IsCalculated="false" UnionType="Replace"&gt;&lt;Dimension Name="N_TersonMo" HierarchyName="Parent" /&gt;&lt;/DimensionElement&gt;&lt;/MDX&gt;&lt;/CRM&gt;</t>
        </r>
      </text>
    </comment>
    <comment ref="C1844" authorId="0">
      <text>
        <r>
          <rPr>
            <sz val="10"/>
            <color rgb="FF000000"/>
            <rFont val="Arial"/>
          </rPr>
          <t>&lt;CRM&gt;&lt;MDX&gt;&lt;DimensionElement Name="17246100034" IsCalculated="false" UnionType="Replace"&gt;&lt;Dimension Name="N_TersonMo" HierarchyName="Parent" /&gt;&lt;/DimensionElement&gt;&lt;/MDX&gt;&lt;/CRM&gt;</t>
        </r>
      </text>
    </comment>
    <comment ref="C1845" authorId="0">
      <text>
        <r>
          <rPr>
            <sz val="10"/>
            <color rgb="FF000000"/>
            <rFont val="Arial"/>
          </rPr>
          <t>&lt;CRM&gt;&lt;MDX&gt;&lt;DimensionElement Name="17246100037" IsCalculated="false" UnionType="Replace"&gt;&lt;Dimension Name="N_TersonMo" HierarchyName="Parent" /&gt;&lt;/DimensionElement&gt;&lt;/MDX&gt;&lt;/CRM&gt;</t>
        </r>
      </text>
    </comment>
    <comment ref="C1846" authorId="0">
      <text>
        <r>
          <rPr>
            <sz val="10"/>
            <color rgb="FF000000"/>
            <rFont val="Arial"/>
          </rPr>
          <t>&lt;CRM&gt;&lt;MDX&gt;&lt;DimensionElement Name="17246100040" IsCalculated="false" UnionType="Replace"&gt;&lt;Dimension Name="N_TersonMo" HierarchyName="Parent" /&gt;&lt;/DimensionElement&gt;&lt;/MDX&gt;&lt;/CRM&gt;</t>
        </r>
      </text>
    </comment>
    <comment ref="C1847" authorId="0">
      <text>
        <r>
          <rPr>
            <sz val="10"/>
            <color rgb="FF000000"/>
            <rFont val="Arial"/>
          </rPr>
          <t>&lt;CRM&gt;&lt;MDX&gt;&lt;DimensionElement Name="17246100042" IsCalculated="false" UnionType="Replace"&gt;&lt;Dimension Name="N_TersonMo" HierarchyName="Parent" /&gt;&lt;/DimensionElement&gt;&lt;/MDX&gt;&lt;/CRM&gt;</t>
        </r>
      </text>
    </comment>
    <comment ref="C1848" authorId="0">
      <text>
        <r>
          <rPr>
            <sz val="10"/>
            <color rgb="FF000000"/>
            <rFont val="Arial"/>
          </rPr>
          <t>&lt;CRM&gt;&lt;MDX&gt;&lt;DimensionElement Name="17246100045" IsCalculated="false" UnionType="Replace"&gt;&lt;Dimension Name="N_TersonMo" HierarchyName="Parent" /&gt;&lt;/DimensionElement&gt;&lt;/MDX&gt;&lt;/CRM&gt;</t>
        </r>
      </text>
    </comment>
    <comment ref="C1849" authorId="0">
      <text>
        <r>
          <rPr>
            <sz val="10"/>
            <color rgb="FF000000"/>
            <rFont val="Arial"/>
          </rPr>
          <t>&lt;CRM&gt;&lt;MDX&gt;&lt;DimensionElement Name="17246100047" IsCalculated="false" UnionType="Replace"&gt;&lt;Dimension Name="N_TersonMo" HierarchyName="Parent" /&gt;&lt;/DimensionElement&gt;&lt;/MDX&gt;&lt;/CRM&gt;</t>
        </r>
      </text>
    </comment>
    <comment ref="C1850" authorId="0">
      <text>
        <r>
          <rPr>
            <sz val="10"/>
            <color rgb="FF000000"/>
            <rFont val="Arial"/>
          </rPr>
          <t>&lt;CRM&gt;&lt;MDX&gt;&lt;DimensionElement Name="17246100048" IsCalculated="false" UnionType="Replace"&gt;&lt;Dimension Name="N_TersonMo" HierarchyName="Parent" /&gt;&lt;/DimensionElement&gt;&lt;/MDX&gt;&lt;/CRM&gt;</t>
        </r>
      </text>
    </comment>
    <comment ref="C1851" authorId="0">
      <text>
        <r>
          <rPr>
            <sz val="10"/>
            <color rgb="FF000000"/>
            <rFont val="Arial"/>
          </rPr>
          <t>&lt;CRM&gt;&lt;MDX&gt;&lt;DimensionElement Name="17246100051" IsCalculated="false" UnionType="Replace"&gt;&lt;Dimension Name="N_TersonMo" HierarchyName="Parent" /&gt;&lt;/DimensionElement&gt;&lt;/MDX&gt;&lt;/CRM&gt;</t>
        </r>
      </text>
    </comment>
    <comment ref="C1852" authorId="0">
      <text>
        <r>
          <rPr>
            <sz val="10"/>
            <color rgb="FF000000"/>
            <rFont val="Arial"/>
          </rPr>
          <t>&lt;CRM&gt;&lt;MDX&gt;&lt;DimensionElement Name="17246100052" IsCalculated="false" UnionType="Replace"&gt;&lt;Dimension Name="N_TersonMo" HierarchyName="Parent" /&gt;&lt;/DimensionElement&gt;&lt;/MDX&gt;&lt;/CRM&gt;</t>
        </r>
      </text>
    </comment>
    <comment ref="C1853" authorId="0">
      <text>
        <r>
          <rPr>
            <sz val="10"/>
            <color rgb="FF000000"/>
            <rFont val="Arial"/>
          </rPr>
          <t>&lt;CRM&gt;&lt;MDX&gt;&lt;DimensionElement Name="17246100053" IsCalculated="false" UnionType="Replace"&gt;&lt;Dimension Name="N_TersonMo" HierarchyName="Parent" /&gt;&lt;/DimensionElement&gt;&lt;/MDX&gt;&lt;/CRM&gt;</t>
        </r>
      </text>
    </comment>
    <comment ref="C1854" authorId="0">
      <text>
        <r>
          <rPr>
            <sz val="10"/>
            <color rgb="FF000000"/>
            <rFont val="Arial"/>
          </rPr>
          <t>&lt;CRM&gt;&lt;MDX&gt;&lt;DimensionElement Name="17246100054" IsCalculated="false" UnionType="Replace"&gt;&lt;Dimension Name="N_TersonMo" HierarchyName="Parent" /&gt;&lt;/DimensionElement&gt;&lt;/MDX&gt;&lt;/CRM&gt;</t>
        </r>
      </text>
    </comment>
    <comment ref="C1855" authorId="0">
      <text>
        <r>
          <rPr>
            <sz val="10"/>
            <color rgb="FF000000"/>
            <rFont val="Arial"/>
          </rPr>
          <t>&lt;CRM&gt;&lt;MDX&gt;&lt;DimensionElement Name="17246100056" IsCalculated="false" UnionType="Replace"&gt;&lt;Dimension Name="N_TersonMo" HierarchyName="Parent" /&gt;&lt;/DimensionElement&gt;&lt;/MDX&gt;&lt;/CRM&gt;</t>
        </r>
      </text>
    </comment>
    <comment ref="C1856" authorId="0">
      <text>
        <r>
          <rPr>
            <sz val="10"/>
            <color rgb="FF000000"/>
            <rFont val="Arial"/>
          </rPr>
          <t>&lt;CRM&gt;&lt;MDX&gt;&lt;DimensionElement Name="17246100060" IsCalculated="false" UnionType="Replace"&gt;&lt;Dimension Name="N_TersonMo" HierarchyName="Parent" /&gt;&lt;/DimensionElement&gt;&lt;/MDX&gt;&lt;/CRM&gt;</t>
        </r>
      </text>
    </comment>
    <comment ref="C1857" authorId="0">
      <text>
        <r>
          <rPr>
            <sz val="10"/>
            <color rgb="FF000000"/>
            <rFont val="Arial"/>
          </rPr>
          <t>&lt;CRM&gt;&lt;MDX&gt;&lt;DimensionElement Name="17246100061" IsCalculated="false" UnionType="Replace"&gt;&lt;Dimension Name="N_TersonMo" HierarchyName="Parent" /&gt;&lt;/DimensionElement&gt;&lt;/MDX&gt;&lt;/CRM&gt;</t>
        </r>
      </text>
    </comment>
    <comment ref="C1858" authorId="0">
      <text>
        <r>
          <rPr>
            <sz val="10"/>
            <color rgb="FF000000"/>
            <rFont val="Arial"/>
          </rPr>
          <t>&lt;CRM&gt;&lt;MDX&gt;&lt;DimensionElement Name="17246100062" IsCalculated="false" UnionType="Replace"&gt;&lt;Dimension Name="N_TersonMo" HierarchyName="Parent" /&gt;&lt;/DimensionElement&gt;&lt;/MDX&gt;&lt;/CRM&gt;</t>
        </r>
      </text>
    </comment>
    <comment ref="C1859" authorId="0">
      <text>
        <r>
          <rPr>
            <sz val="10"/>
            <color rgb="FF000000"/>
            <rFont val="Arial"/>
          </rPr>
          <t>&lt;CRM&gt;&lt;MDX&gt;&lt;DimensionElement Name="17246100068" IsCalculated="false" UnionType="Replace"&gt;&lt;Dimension Name="N_TersonMo" HierarchyName="Parent" /&gt;&lt;/DimensionElement&gt;&lt;/MDX&gt;&lt;/CRM&gt;</t>
        </r>
      </text>
    </comment>
    <comment ref="C1860" authorId="0">
      <text>
        <r>
          <rPr>
            <sz val="10"/>
            <color rgb="FF000000"/>
            <rFont val="Arial"/>
          </rPr>
          <t>&lt;CRM&gt;&lt;MDX&gt;&lt;DimensionElement Name="17246100070" IsCalculated="false" UnionType="Replace"&gt;&lt;Dimension Name="N_TersonMo" HierarchyName="Parent" /&gt;&lt;/DimensionElement&gt;&lt;/MDX&gt;&lt;/CRM&gt;</t>
        </r>
      </text>
    </comment>
    <comment ref="C1861" authorId="0">
      <text>
        <r>
          <rPr>
            <sz val="10"/>
            <color rgb="FF000000"/>
            <rFont val="Arial"/>
          </rPr>
          <t>&lt;CRM&gt;&lt;MDX&gt;&lt;DimensionElement Name="17246100073" IsCalculated="false" UnionType="Replace"&gt;&lt;Dimension Name="N_TersonMo" HierarchyName="Parent" /&gt;&lt;/DimensionElement&gt;&lt;/MDX&gt;&lt;/CRM&gt;</t>
        </r>
      </text>
    </comment>
    <comment ref="C1862" authorId="0">
      <text>
        <r>
          <rPr>
            <sz val="10"/>
            <color rgb="FF000000"/>
            <rFont val="Arial"/>
          </rPr>
          <t>&lt;CRM&gt;&lt;MDX&gt;&lt;DimensionElement Name="17246100080" IsCalculated="false" UnionType="Replace"&gt;&lt;Dimension Name="N_TersonMo" HierarchyName="Parent" /&gt;&lt;/DimensionElement&gt;&lt;/MDX&gt;&lt;/CRM&gt;</t>
        </r>
      </text>
    </comment>
    <comment ref="C1863" authorId="0">
      <text>
        <r>
          <rPr>
            <sz val="10"/>
            <color rgb="FF000000"/>
            <rFont val="Arial"/>
          </rPr>
          <t>&lt;CRM&gt;&lt;MDX&gt;&lt;DimensionElement Name="17246100081" IsCalculated="false" UnionType="Replace"&gt;&lt;Dimension Name="N_TersonMo" HierarchyName="Parent" /&gt;&lt;/DimensionElement&gt;&lt;/MDX&gt;&lt;/CRM&gt;</t>
        </r>
      </text>
    </comment>
    <comment ref="C1864" authorId="0">
      <text>
        <r>
          <rPr>
            <sz val="10"/>
            <color rgb="FF000000"/>
            <rFont val="Arial"/>
          </rPr>
          <t>&lt;CRM&gt;&lt;MDX&gt;&lt;DimensionElement Name="17246100083" IsCalculated="false" UnionType="Replace"&gt;&lt;Dimension Name="N_TersonMo" HierarchyName="Parent" /&gt;&lt;/DimensionElement&gt;&lt;/MDX&gt;&lt;/CRM&gt;</t>
        </r>
      </text>
    </comment>
    <comment ref="C1865" authorId="0">
      <text>
        <r>
          <rPr>
            <sz val="10"/>
            <color rgb="FF000000"/>
            <rFont val="Arial"/>
          </rPr>
          <t>&lt;CRM&gt;&lt;MDX&gt;&lt;DimensionElement Name="17246100084" IsCalculated="false" UnionType="Replace"&gt;&lt;Dimension Name="N_TersonMo" HierarchyName="Parent" /&gt;&lt;/DimensionElement&gt;&lt;/MDX&gt;&lt;/CRM&gt;</t>
        </r>
      </text>
    </comment>
    <comment ref="C1866" authorId="0">
      <text>
        <r>
          <rPr>
            <sz val="10"/>
            <color rgb="FF000000"/>
            <rFont val="Arial"/>
          </rPr>
          <t>&lt;CRM&gt;&lt;MDX&gt;&lt;DimensionElement Name="17246100085" IsCalculated="false" UnionType="Replace"&gt;&lt;Dimension Name="N_TersonMo" HierarchyName="Parent" /&gt;&lt;/DimensionElement&gt;&lt;/MDX&gt;&lt;/CRM&gt;</t>
        </r>
      </text>
    </comment>
    <comment ref="C1867" authorId="0">
      <text>
        <r>
          <rPr>
            <sz val="10"/>
            <color rgb="FF000000"/>
            <rFont val="Arial"/>
          </rPr>
          <t>&lt;CRM&gt;&lt;MDX&gt;&lt;DimensionElement Name="17246100086" IsCalculated="false" UnionType="Replace"&gt;&lt;Dimension Name="N_TersonMo" HierarchyName="Parent" /&gt;&lt;/DimensionElement&gt;&lt;/MDX&gt;&lt;/CRM&gt;</t>
        </r>
      </text>
    </comment>
    <comment ref="C1868" authorId="0">
      <text>
        <r>
          <rPr>
            <sz val="10"/>
            <color rgb="FF000000"/>
            <rFont val="Arial"/>
          </rPr>
          <t>&lt;CRM&gt;&lt;MDX&gt;&lt;DimensionElement Name="17246100090" IsCalculated="false" UnionType="Replace"&gt;&lt;Dimension Name="N_TersonMo" HierarchyName="Parent" /&gt;&lt;/DimensionElement&gt;&lt;/MDX&gt;&lt;/CRM&gt;</t>
        </r>
      </text>
    </comment>
    <comment ref="C1869" authorId="0">
      <text>
        <r>
          <rPr>
            <sz val="10"/>
            <color rgb="FF000000"/>
            <rFont val="Arial"/>
          </rPr>
          <t>&lt;CRM&gt;&lt;MDX&gt;&lt;DimensionElement Name="17246100092" IsCalculated="false" UnionType="Replace"&gt;&lt;Dimension Name="N_TersonMo" HierarchyName="Parent" /&gt;&lt;/DimensionElement&gt;&lt;/MDX&gt;&lt;/CRM&gt;</t>
        </r>
      </text>
    </comment>
    <comment ref="C1870" authorId="0">
      <text>
        <r>
          <rPr>
            <sz val="10"/>
            <color rgb="FF000000"/>
            <rFont val="Arial"/>
          </rPr>
          <t>&lt;CRM&gt;&lt;MDX&gt;&lt;DimensionElement Name="17246100100" IsCalculated="false" UnionType="Replace"&gt;&lt;Dimension Name="N_TersonMo" HierarchyName="Parent" /&gt;&lt;/DimensionElement&gt;&lt;/MDX&gt;&lt;/CRM&gt;</t>
        </r>
      </text>
    </comment>
    <comment ref="C1871" authorId="0">
      <text>
        <r>
          <rPr>
            <sz val="10"/>
            <color rgb="FF000000"/>
            <rFont val="Arial"/>
          </rPr>
          <t>&lt;CRM&gt;&lt;MDX&gt;&lt;DimensionElement Name="17246100101" IsCalculated="false" UnionType="Replace"&gt;&lt;Dimension Name="N_TersonMo" HierarchyName="Parent" /&gt;&lt;/DimensionElement&gt;&lt;/MDX&gt;&lt;/CRM&gt;</t>
        </r>
      </text>
    </comment>
    <comment ref="C1872" authorId="0">
      <text>
        <r>
          <rPr>
            <sz val="10"/>
            <color rgb="FF000000"/>
            <rFont val="Arial"/>
          </rPr>
          <t>&lt;CRM&gt;&lt;MDX&gt;&lt;DimensionElement Name="17246100105" IsCalculated="false" UnionType="Replace"&gt;&lt;Dimension Name="N_TersonMo" HierarchyName="Parent" /&gt;&lt;/DimensionElement&gt;&lt;/MDX&gt;&lt;/CRM&gt;</t>
        </r>
      </text>
    </comment>
    <comment ref="C1873" authorId="0">
      <text>
        <r>
          <rPr>
            <sz val="10"/>
            <color rgb="FF000000"/>
            <rFont val="Arial"/>
          </rPr>
          <t>&lt;CRM&gt;&lt;MDX&gt;&lt;DimensionElement Name="17246100106" IsCalculated="false" UnionType="Replace"&gt;&lt;Dimension Name="N_TersonMo" HierarchyName="Parent" /&gt;&lt;/DimensionElement&gt;&lt;/MDX&gt;&lt;/CRM&gt;</t>
        </r>
      </text>
    </comment>
    <comment ref="C1874" authorId="0">
      <text>
        <r>
          <rPr>
            <sz val="10"/>
            <color rgb="FF000000"/>
            <rFont val="Arial"/>
          </rPr>
          <t>&lt;CRM&gt;&lt;MDX&gt;&lt;DimensionElement Name="17246100108" IsCalculated="false" UnionType="Replace"&gt;&lt;Dimension Name="N_TersonMo" HierarchyName="Parent" /&gt;&lt;/DimensionElement&gt;&lt;/MDX&gt;&lt;/CRM&gt;</t>
        </r>
      </text>
    </comment>
    <comment ref="C1875" authorId="0">
      <text>
        <r>
          <rPr>
            <sz val="10"/>
            <color rgb="FF000000"/>
            <rFont val="Arial"/>
          </rPr>
          <t>&lt;CRM&gt;&lt;MDX&gt;&lt;DimensionElement Name="17246100111" IsCalculated="false" UnionType="Replace"&gt;&lt;Dimension Name="N_TersonMo" HierarchyName="Parent" /&gt;&lt;/DimensionElement&gt;&lt;/MDX&gt;&lt;/CRM&gt;</t>
        </r>
      </text>
    </comment>
    <comment ref="C1876" authorId="0">
      <text>
        <r>
          <rPr>
            <sz val="10"/>
            <color rgb="FF000000"/>
            <rFont val="Arial"/>
          </rPr>
          <t>&lt;CRM&gt;&lt;MDX&gt;&lt;DimensionElement Name="17246100113" IsCalculated="false" UnionType="Replace"&gt;&lt;Dimension Name="N_TersonMo" HierarchyName="Parent" /&gt;&lt;/DimensionElement&gt;&lt;/MDX&gt;&lt;/CRM&gt;</t>
        </r>
      </text>
    </comment>
    <comment ref="C1877" authorId="0">
      <text>
        <r>
          <rPr>
            <sz val="10"/>
            <color rgb="FF000000"/>
            <rFont val="Arial"/>
          </rPr>
          <t>&lt;CRM&gt;&lt;MDX&gt;&lt;DimensionElement Name="17246100116" IsCalculated="false" UnionType="Replace"&gt;&lt;Dimension Name="N_TersonMo" HierarchyName="Parent" /&gt;&lt;/DimensionElement&gt;&lt;/MDX&gt;&lt;/CRM&gt;</t>
        </r>
      </text>
    </comment>
    <comment ref="C1878" authorId="0">
      <text>
        <r>
          <rPr>
            <sz val="10"/>
            <color rgb="FF000000"/>
            <rFont val="Arial"/>
          </rPr>
          <t>&lt;CRM&gt;&lt;MDX&gt;&lt;DimensionElement Name="17246100117" IsCalculated="false" UnionType="Replace"&gt;&lt;Dimension Name="N_TersonMo" HierarchyName="Parent" /&gt;&lt;/DimensionElement&gt;&lt;/MDX&gt;&lt;/CRM&gt;</t>
        </r>
      </text>
    </comment>
    <comment ref="C1879" authorId="0">
      <text>
        <r>
          <rPr>
            <sz val="10"/>
            <color rgb="FF000000"/>
            <rFont val="Arial"/>
          </rPr>
          <t>&lt;CRM&gt;&lt;MDX&gt;&lt;DimensionElement Name="17246100121" IsCalculated="false" UnionType="Replace"&gt;&lt;Dimension Name="N_TersonMo" HierarchyName="Parent" /&gt;&lt;/DimensionElement&gt;&lt;/MDX&gt;&lt;/CRM&gt;</t>
        </r>
      </text>
    </comment>
    <comment ref="C1880" authorId="0">
      <text>
        <r>
          <rPr>
            <sz val="10"/>
            <color rgb="FF000000"/>
            <rFont val="Arial"/>
          </rPr>
          <t>&lt;CRM&gt;&lt;MDX&gt;&lt;DimensionElement Name="17246100122" IsCalculated="false" UnionType="Replace"&gt;&lt;Dimension Name="N_TersonMo" HierarchyName="Parent" /&gt;&lt;/DimensionElement&gt;&lt;/MDX&gt;&lt;/CRM&gt;</t>
        </r>
      </text>
    </comment>
    <comment ref="C1881" authorId="0">
      <text>
        <r>
          <rPr>
            <sz val="10"/>
            <color rgb="FF000000"/>
            <rFont val="Arial"/>
          </rPr>
          <t>&lt;CRM&gt;&lt;MDX&gt;&lt;DimensionElement Name="17246100125" IsCalculated="false" UnionType="Replace"&gt;&lt;Dimension Name="N_TersonMo" HierarchyName="Parent" /&gt;&lt;/DimensionElement&gt;&lt;/MDX&gt;&lt;/CRM&gt;</t>
        </r>
      </text>
    </comment>
    <comment ref="C1882" authorId="0">
      <text>
        <r>
          <rPr>
            <sz val="10"/>
            <color rgb="FF000000"/>
            <rFont val="Arial"/>
          </rPr>
          <t>&lt;CRM&gt;&lt;MDX&gt;&lt;DimensionElement Name="17246100126" IsCalculated="false" UnionType="Replace"&gt;&lt;Dimension Name="N_TersonMo" HierarchyName="Parent" /&gt;&lt;/DimensionElement&gt;&lt;/MDX&gt;&lt;/CRM&gt;</t>
        </r>
      </text>
    </comment>
    <comment ref="C1883" authorId="0">
      <text>
        <r>
          <rPr>
            <sz val="10"/>
            <color rgb="FF000000"/>
            <rFont val="Arial"/>
          </rPr>
          <t>&lt;CRM&gt;&lt;MDX&gt;&lt;DimensionElement Name="17246100127" IsCalculated="false" UnionType="Replace"&gt;&lt;Dimension Name="N_TersonMo" HierarchyName="Parent" /&gt;&lt;/DimensionElement&gt;&lt;/MDX&gt;&lt;/CRM&gt;</t>
        </r>
      </text>
    </comment>
    <comment ref="C1884" authorId="0">
      <text>
        <r>
          <rPr>
            <sz val="10"/>
            <color rgb="FF000000"/>
            <rFont val="Arial"/>
          </rPr>
          <t>&lt;CRM&gt;&lt;MDX&gt;&lt;DimensionElement Name="17246100130" IsCalculated="false" UnionType="Replace"&gt;&lt;Dimension Name="N_TersonMo" HierarchyName="Parent" /&gt;&lt;/DimensionElement&gt;&lt;/MDX&gt;&lt;/CRM&gt;</t>
        </r>
      </text>
    </comment>
    <comment ref="C1885" authorId="0">
      <text>
        <r>
          <rPr>
            <sz val="10"/>
            <color rgb="FF000000"/>
            <rFont val="Arial"/>
          </rPr>
          <t>&lt;CRM&gt;&lt;MDX&gt;&lt;DimensionElement Name="17246100133" IsCalculated="false" UnionType="Replace"&gt;&lt;Dimension Name="N_TersonMo" HierarchyName="Parent" /&gt;&lt;/DimensionElement&gt;&lt;/MDX&gt;&lt;/CRM&gt;</t>
        </r>
      </text>
    </comment>
    <comment ref="C1886" authorId="0">
      <text>
        <r>
          <rPr>
            <sz val="10"/>
            <color rgb="FF000000"/>
            <rFont val="Arial"/>
          </rPr>
          <t>&lt;CRM&gt;&lt;MDX&gt;&lt;DimensionElement Name="17246100134" IsCalculated="false" UnionType="Replace"&gt;&lt;Dimension Name="N_TersonMo" HierarchyName="Parent" /&gt;&lt;/DimensionElement&gt;&lt;/MDX&gt;&lt;/CRM&gt;</t>
        </r>
      </text>
    </comment>
    <comment ref="C1887" authorId="0">
      <text>
        <r>
          <rPr>
            <sz val="10"/>
            <color rgb="FF000000"/>
            <rFont val="Arial"/>
          </rPr>
          <t>&lt;CRM&gt;&lt;MDX&gt;&lt;DimensionElement Name="17246100139" IsCalculated="false" UnionType="Replace"&gt;&lt;Dimension Name="N_TersonMo" HierarchyName="Parent" /&gt;&lt;/DimensionElement&gt;&lt;/MDX&gt;&lt;/CRM&gt;</t>
        </r>
      </text>
    </comment>
    <comment ref="C1888" authorId="0">
      <text>
        <r>
          <rPr>
            <sz val="10"/>
            <color rgb="FF000000"/>
            <rFont val="Arial"/>
          </rPr>
          <t>&lt;CRM&gt;&lt;MDX&gt;&lt;DimensionElement Name="17246100145" IsCalculated="false" UnionType="Replace"&gt;&lt;Dimension Name="N_TersonMo" HierarchyName="Parent" /&gt;&lt;/DimensionElement&gt;&lt;/MDX&gt;&lt;/CRM&gt;</t>
        </r>
      </text>
    </comment>
    <comment ref="C1889" authorId="0">
      <text>
        <r>
          <rPr>
            <sz val="10"/>
            <color rgb="FF000000"/>
            <rFont val="Arial"/>
          </rPr>
          <t>&lt;CRM&gt;&lt;MDX&gt;&lt;DimensionElement Name="17246100150" IsCalculated="false" UnionType="Replace"&gt;&lt;Dimension Name="N_TersonMo" HierarchyName="Parent" /&gt;&lt;/DimensionElement&gt;&lt;/MDX&gt;&lt;/CRM&gt;</t>
        </r>
      </text>
    </comment>
    <comment ref="C1890" authorId="0">
      <text>
        <r>
          <rPr>
            <sz val="10"/>
            <color rgb="FF000000"/>
            <rFont val="Arial"/>
          </rPr>
          <t>&lt;CRM&gt;&lt;MDX&gt;&lt;DimensionElement Name="17246100151" IsCalculated="false" UnionType="Replace"&gt;&lt;Dimension Name="N_TersonMo" HierarchyName="Parent" /&gt;&lt;/DimensionElement&gt;&lt;/MDX&gt;&lt;/CRM&gt;</t>
        </r>
      </text>
    </comment>
    <comment ref="C1891" authorId="0">
      <text>
        <r>
          <rPr>
            <sz val="10"/>
            <color rgb="FF000000"/>
            <rFont val="Arial"/>
          </rPr>
          <t>&lt;CRM&gt;&lt;MDX&gt;&lt;DimensionElement Name="17246100155" IsCalculated="false" UnionType="Replace"&gt;&lt;Dimension Name="N_TersonMo" HierarchyName="Parent" /&gt;&lt;/DimensionElement&gt;&lt;/MDX&gt;&lt;/CRM&gt;</t>
        </r>
      </text>
    </comment>
    <comment ref="C1892" authorId="0">
      <text>
        <r>
          <rPr>
            <sz val="10"/>
            <color rgb="FF000000"/>
            <rFont val="Arial"/>
          </rPr>
          <t>&lt;CRM&gt;&lt;MDX&gt;&lt;DimensionElement Name="17646454" IsCalculated="false" UnionType="Replace"&gt;&lt;Dimension Name="N_TersonMo" HierarchyName="Parent" /&gt;&lt;/DimensionElement&gt;&lt;/MDX&gt;&lt;/CRM&gt;</t>
        </r>
      </text>
    </comment>
    <comment ref="C1893" authorId="0">
      <text>
        <r>
          <rPr>
            <sz val="10"/>
            <color rgb="FF000000"/>
            <rFont val="Arial"/>
          </rPr>
          <t>&lt;CRM&gt;&lt;MDX&gt;&lt;DimensionElement Name="17246100110" IsCalculated="false" UnionType="Replace"&gt;&lt;Dimension Name="N_TersonMo" HierarchyName="Parent" /&gt;&lt;/DimensionElement&gt;&lt;/MDX&gt;&lt;/CRM&gt;</t>
        </r>
      </text>
    </comment>
    <comment ref="C1894" authorId="0">
      <text>
        <r>
          <rPr>
            <sz val="10"/>
            <color rgb="FF000000"/>
            <rFont val="Arial"/>
          </rPr>
          <t>&lt;CRM&gt;&lt;MDX&gt;&lt;DimensionElement Name="17246100002" IsCalculated="false" UnionType="Replace"&gt;&lt;Dimension Name="N_TersonMo" HierarchyName="Parent" /&gt;&lt;/DimensionElement&gt;&lt;/MDX&gt;&lt;/CRM&gt;</t>
        </r>
      </text>
    </comment>
    <comment ref="C1895" authorId="0">
      <text>
        <r>
          <rPr>
            <sz val="10"/>
            <color rgb="FF000000"/>
            <rFont val="Arial"/>
          </rPr>
          <t>&lt;CRM&gt;&lt;MDX&gt;&lt;DimensionElement Name="17246100004" IsCalculated="false" UnionType="Replace"&gt;&lt;Dimension Name="N_TersonMo" HierarchyName="Parent" /&gt;&lt;/DimensionElement&gt;&lt;/MDX&gt;&lt;/CRM&gt;</t>
        </r>
      </text>
    </comment>
    <comment ref="C1896" authorId="0">
      <text>
        <r>
          <rPr>
            <sz val="10"/>
            <color rgb="FF000000"/>
            <rFont val="Arial"/>
          </rPr>
          <t>&lt;CRM&gt;&lt;MDX&gt;&lt;DimensionElement Name="17246100005" IsCalculated="false" UnionType="Replace"&gt;&lt;Dimension Name="N_TersonMo" HierarchyName="Parent" /&gt;&lt;/DimensionElement&gt;&lt;/MDX&gt;&lt;/CRM&gt;</t>
        </r>
      </text>
    </comment>
    <comment ref="C1897" authorId="0">
      <text>
        <r>
          <rPr>
            <sz val="10"/>
            <color rgb="FF000000"/>
            <rFont val="Arial"/>
          </rPr>
          <t>&lt;CRM&gt;&lt;MDX&gt;&lt;DimensionElement Name="17246100006" IsCalculated="false" UnionType="Replace"&gt;&lt;Dimension Name="N_TersonMo" HierarchyName="Parent" /&gt;&lt;/DimensionElement&gt;&lt;/MDX&gt;&lt;/CRM&gt;</t>
        </r>
      </text>
    </comment>
    <comment ref="C1898" authorId="0">
      <text>
        <r>
          <rPr>
            <sz val="10"/>
            <color rgb="FF000000"/>
            <rFont val="Arial"/>
          </rPr>
          <t>&lt;CRM&gt;&lt;MDX&gt;&lt;DimensionElement Name="17246100007" IsCalculated="false" UnionType="Replace"&gt;&lt;Dimension Name="N_TersonMo" HierarchyName="Parent" /&gt;&lt;/DimensionElement&gt;&lt;/MDX&gt;&lt;/CRM&gt;</t>
        </r>
      </text>
    </comment>
    <comment ref="C1899" authorId="0">
      <text>
        <r>
          <rPr>
            <sz val="10"/>
            <color rgb="FF000000"/>
            <rFont val="Arial"/>
          </rPr>
          <t>&lt;CRM&gt;&lt;MDX&gt;&lt;DimensionElement Name="17246100009" IsCalculated="false" UnionType="Replace"&gt;&lt;Dimension Name="N_TersonMo" HierarchyName="Parent" /&gt;&lt;/DimensionElement&gt;&lt;/MDX&gt;&lt;/CRM&gt;</t>
        </r>
      </text>
    </comment>
    <comment ref="C1900" authorId="0">
      <text>
        <r>
          <rPr>
            <sz val="10"/>
            <color rgb="FF000000"/>
            <rFont val="Arial"/>
          </rPr>
          <t>&lt;CRM&gt;&lt;MDX&gt;&lt;DimensionElement Name="17246100010" IsCalculated="false" UnionType="Replace"&gt;&lt;Dimension Name="N_TersonMo" HierarchyName="Parent" /&gt;&lt;/DimensionElement&gt;&lt;/MDX&gt;&lt;/CRM&gt;</t>
        </r>
      </text>
    </comment>
    <comment ref="C1901" authorId="0">
      <text>
        <r>
          <rPr>
            <sz val="10"/>
            <color rgb="FF000000"/>
            <rFont val="Arial"/>
          </rPr>
          <t>&lt;CRM&gt;&lt;MDX&gt;&lt;DimensionElement Name="17246100011" IsCalculated="false" UnionType="Replace"&gt;&lt;Dimension Name="N_TersonMo" HierarchyName="Parent" /&gt;&lt;/DimensionElement&gt;&lt;/MDX&gt;&lt;/CRM&gt;</t>
        </r>
      </text>
    </comment>
    <comment ref="C1902" authorId="0">
      <text>
        <r>
          <rPr>
            <sz val="10"/>
            <color rgb="FF000000"/>
            <rFont val="Arial"/>
          </rPr>
          <t>&lt;CRM&gt;&lt;MDX&gt;&lt;DimensionElement Name="17246100014" IsCalculated="false" UnionType="Replace"&gt;&lt;Dimension Name="N_TersonMo" HierarchyName="Parent" /&gt;&lt;/DimensionElement&gt;&lt;/MDX&gt;&lt;/CRM&gt;</t>
        </r>
      </text>
    </comment>
    <comment ref="C1903" authorId="0">
      <text>
        <r>
          <rPr>
            <sz val="10"/>
            <color rgb="FF000000"/>
            <rFont val="Arial"/>
          </rPr>
          <t>&lt;CRM&gt;&lt;MDX&gt;&lt;DimensionElement Name="17246100016" IsCalculated="false" UnionType="Replace"&gt;&lt;Dimension Name="N_TersonMo" HierarchyName="Parent" /&gt;&lt;/DimensionElement&gt;&lt;/MDX&gt;&lt;/CRM&gt;</t>
        </r>
      </text>
    </comment>
    <comment ref="C1904" authorId="0">
      <text>
        <r>
          <rPr>
            <sz val="10"/>
            <color rgb="FF000000"/>
            <rFont val="Arial"/>
          </rPr>
          <t>&lt;CRM&gt;&lt;MDX&gt;&lt;DimensionElement Name="17246100017" IsCalculated="false" UnionType="Replace"&gt;&lt;Dimension Name="N_TersonMo" HierarchyName="Parent" /&gt;&lt;/DimensionElement&gt;&lt;/MDX&gt;&lt;/CRM&gt;</t>
        </r>
      </text>
    </comment>
    <comment ref="C1905" authorId="0">
      <text>
        <r>
          <rPr>
            <sz val="10"/>
            <color rgb="FF000000"/>
            <rFont val="Arial"/>
          </rPr>
          <t>&lt;CRM&gt;&lt;MDX&gt;&lt;DimensionElement Name="17246100020" IsCalculated="false" UnionType="Replace"&gt;&lt;Dimension Name="N_TersonMo" HierarchyName="Parent" /&gt;&lt;/DimensionElement&gt;&lt;/MDX&gt;&lt;/CRM&gt;</t>
        </r>
      </text>
    </comment>
    <comment ref="C1906" authorId="0">
      <text>
        <r>
          <rPr>
            <sz val="10"/>
            <color rgb="FF000000"/>
            <rFont val="Arial"/>
          </rPr>
          <t>&lt;CRM&gt;&lt;MDX&gt;&lt;DimensionElement Name="17246100021" IsCalculated="false" UnionType="Replace"&gt;&lt;Dimension Name="N_TersonMo" HierarchyName="Parent" /&gt;&lt;/DimensionElement&gt;&lt;/MDX&gt;&lt;/CRM&gt;</t>
        </r>
      </text>
    </comment>
    <comment ref="C1907" authorId="0">
      <text>
        <r>
          <rPr>
            <sz val="10"/>
            <color rgb="FF000000"/>
            <rFont val="Arial"/>
          </rPr>
          <t>&lt;CRM&gt;&lt;MDX&gt;&lt;DimensionElement Name="17246100024" IsCalculated="false" UnionType="Replace"&gt;&lt;Dimension Name="N_TersonMo" HierarchyName="Parent" /&gt;&lt;/DimensionElement&gt;&lt;/MDX&gt;&lt;/CRM&gt;</t>
        </r>
      </text>
    </comment>
    <comment ref="C1908" authorId="0">
      <text>
        <r>
          <rPr>
            <sz val="10"/>
            <color rgb="FF000000"/>
            <rFont val="Arial"/>
          </rPr>
          <t>&lt;CRM&gt;&lt;MDX&gt;&lt;DimensionElement Name="17246100029" IsCalculated="false" UnionType="Replace"&gt;&lt;Dimension Name="N_TersonMo" HierarchyName="Parent" /&gt;&lt;/DimensionElement&gt;&lt;/MDX&gt;&lt;/CRM&gt;</t>
        </r>
      </text>
    </comment>
    <comment ref="C1909" authorId="0">
      <text>
        <r>
          <rPr>
            <sz val="10"/>
            <color rgb="FF000000"/>
            <rFont val="Arial"/>
          </rPr>
          <t>&lt;CRM&gt;&lt;MDX&gt;&lt;DimensionElement Name="17246100036" IsCalculated="false" UnionType="Replace"&gt;&lt;Dimension Name="N_TersonMo" HierarchyName="Parent" /&gt;&lt;/DimensionElement&gt;&lt;/MDX&gt;&lt;/CRM&gt;</t>
        </r>
      </text>
    </comment>
    <comment ref="C1910" authorId="0">
      <text>
        <r>
          <rPr>
            <sz val="10"/>
            <color rgb="FF000000"/>
            <rFont val="Arial"/>
          </rPr>
          <t>&lt;CRM&gt;&lt;MDX&gt;&lt;DimensionElement Name="17246100039" IsCalculated="false" UnionType="Replace"&gt;&lt;Dimension Name="N_TersonMo" HierarchyName="Parent" /&gt;&lt;/DimensionElement&gt;&lt;/MDX&gt;&lt;/CRM&gt;</t>
        </r>
      </text>
    </comment>
    <comment ref="C1911" authorId="0">
      <text>
        <r>
          <rPr>
            <sz val="10"/>
            <color rgb="FF000000"/>
            <rFont val="Arial"/>
          </rPr>
          <t>&lt;CRM&gt;&lt;MDX&gt;&lt;DimensionElement Name="17246100041" IsCalculated="false" UnionType="Replace"&gt;&lt;Dimension Name="N_TersonMo" HierarchyName="Parent" /&gt;&lt;/DimensionElement&gt;&lt;/MDX&gt;&lt;/CRM&gt;</t>
        </r>
      </text>
    </comment>
    <comment ref="C1912" authorId="0">
      <text>
        <r>
          <rPr>
            <sz val="10"/>
            <color rgb="FF000000"/>
            <rFont val="Arial"/>
          </rPr>
          <t>&lt;CRM&gt;&lt;MDX&gt;&lt;DimensionElement Name="17246100044" IsCalculated="false" UnionType="Replace"&gt;&lt;Dimension Name="N_TersonMo" HierarchyName="Parent" /&gt;&lt;/DimensionElement&gt;&lt;/MDX&gt;&lt;/CRM&gt;</t>
        </r>
      </text>
    </comment>
    <comment ref="C1913" authorId="0">
      <text>
        <r>
          <rPr>
            <sz val="10"/>
            <color rgb="FF000000"/>
            <rFont val="Arial"/>
          </rPr>
          <t>&lt;CRM&gt;&lt;MDX&gt;&lt;DimensionElement Name="17246100050" IsCalculated="false" UnionType="Replace"&gt;&lt;Dimension Name="N_TersonMo" HierarchyName="Parent" /&gt;&lt;/DimensionElement&gt;&lt;/MDX&gt;&lt;/CRM&gt;</t>
        </r>
      </text>
    </comment>
    <comment ref="C1914" authorId="0">
      <text>
        <r>
          <rPr>
            <sz val="10"/>
            <color rgb="FF000000"/>
            <rFont val="Arial"/>
          </rPr>
          <t>&lt;CRM&gt;&lt;MDX&gt;&lt;DimensionElement Name="17246100057" IsCalculated="false" UnionType="Replace"&gt;&lt;Dimension Name="N_TersonMo" HierarchyName="Parent" /&gt;&lt;/DimensionElement&gt;&lt;/MDX&gt;&lt;/CRM&gt;</t>
        </r>
      </text>
    </comment>
    <comment ref="C1915" authorId="0">
      <text>
        <r>
          <rPr>
            <sz val="10"/>
            <color rgb="FF000000"/>
            <rFont val="Arial"/>
          </rPr>
          <t>&lt;CRM&gt;&lt;MDX&gt;&lt;DimensionElement Name="17246100058" IsCalculated="false" UnionType="Replace"&gt;&lt;Dimension Name="N_TersonMo" HierarchyName="Parent" /&gt;&lt;/DimensionElement&gt;&lt;/MDX&gt;&lt;/CRM&gt;</t>
        </r>
      </text>
    </comment>
    <comment ref="C1916" authorId="0">
      <text>
        <r>
          <rPr>
            <sz val="10"/>
            <color rgb="FF000000"/>
            <rFont val="Arial"/>
          </rPr>
          <t>&lt;CRM&gt;&lt;MDX&gt;&lt;DimensionElement Name="17246100072" IsCalculated="false" UnionType="Replace"&gt;&lt;Dimension Name="N_TersonMo" HierarchyName="Parent" /&gt;&lt;/DimensionElement&gt;&lt;/MDX&gt;&lt;/CRM&gt;</t>
        </r>
      </text>
    </comment>
    <comment ref="C1917" authorId="0">
      <text>
        <r>
          <rPr>
            <sz val="10"/>
            <color rgb="FF000000"/>
            <rFont val="Arial"/>
          </rPr>
          <t>&lt;CRM&gt;&lt;MDX&gt;&lt;DimensionElement Name="17246100074" IsCalculated="false" UnionType="Replace"&gt;&lt;Dimension Name="N_TersonMo" HierarchyName="Parent" /&gt;&lt;/DimensionElement&gt;&lt;/MDX&gt;&lt;/CRM&gt;</t>
        </r>
      </text>
    </comment>
    <comment ref="C1918" authorId="0">
      <text>
        <r>
          <rPr>
            <sz val="10"/>
            <color rgb="FF000000"/>
            <rFont val="Arial"/>
          </rPr>
          <t>&lt;CRM&gt;&lt;MDX&gt;&lt;DimensionElement Name="17246100077" IsCalculated="false" UnionType="Replace"&gt;&lt;Dimension Name="N_TersonMo" HierarchyName="Parent" /&gt;&lt;/DimensionElement&gt;&lt;/MDX&gt;&lt;/CRM&gt;</t>
        </r>
      </text>
    </comment>
    <comment ref="C1919" authorId="0">
      <text>
        <r>
          <rPr>
            <sz val="10"/>
            <color rgb="FF000000"/>
            <rFont val="Arial"/>
          </rPr>
          <t>&lt;CRM&gt;&lt;MDX&gt;&lt;DimensionElement Name="17246100078" IsCalculated="false" UnionType="Replace"&gt;&lt;Dimension Name="N_TersonMo" HierarchyName="Parent" /&gt;&lt;/DimensionElement&gt;&lt;/MDX&gt;&lt;/CRM&gt;</t>
        </r>
      </text>
    </comment>
    <comment ref="C1920" authorId="0">
      <text>
        <r>
          <rPr>
            <sz val="10"/>
            <color rgb="FF000000"/>
            <rFont val="Arial"/>
          </rPr>
          <t>&lt;CRM&gt;&lt;MDX&gt;&lt;DimensionElement Name="17246100079" IsCalculated="false" UnionType="Replace"&gt;&lt;Dimension Name="N_TersonMo" HierarchyName="Parent" /&gt;&lt;/DimensionElement&gt;&lt;/MDX&gt;&lt;/CRM&gt;</t>
        </r>
      </text>
    </comment>
    <comment ref="C1921" authorId="0">
      <text>
        <r>
          <rPr>
            <sz val="10"/>
            <color rgb="FF000000"/>
            <rFont val="Arial"/>
          </rPr>
          <t>&lt;CRM&gt;&lt;MDX&gt;&lt;DimensionElement Name="17246100082" IsCalculated="false" UnionType="Replace"&gt;&lt;Dimension Name="N_TersonMo" HierarchyName="Parent" /&gt;&lt;/DimensionElement&gt;&lt;/MDX&gt;&lt;/CRM&gt;</t>
        </r>
      </text>
    </comment>
    <comment ref="C1922" authorId="0">
      <text>
        <r>
          <rPr>
            <sz val="10"/>
            <color rgb="FF000000"/>
            <rFont val="Arial"/>
          </rPr>
          <t>&lt;CRM&gt;&lt;MDX&gt;&lt;DimensionElement Name="17246100087" IsCalculated="false" UnionType="Replace"&gt;&lt;Dimension Name="N_TersonMo" HierarchyName="Parent" /&gt;&lt;/DimensionElement&gt;&lt;/MDX&gt;&lt;/CRM&gt;</t>
        </r>
      </text>
    </comment>
    <comment ref="C1923" authorId="0">
      <text>
        <r>
          <rPr>
            <sz val="10"/>
            <color rgb="FF000000"/>
            <rFont val="Arial"/>
          </rPr>
          <t>&lt;CRM&gt;&lt;MDX&gt;&lt;DimensionElement Name="17246100088" IsCalculated="false" UnionType="Replace"&gt;&lt;Dimension Name="N_TersonMo" HierarchyName="Parent" /&gt;&lt;/DimensionElement&gt;&lt;/MDX&gt;&lt;/CRM&gt;</t>
        </r>
      </text>
    </comment>
    <comment ref="C1924" authorId="0">
      <text>
        <r>
          <rPr>
            <sz val="10"/>
            <color rgb="FF000000"/>
            <rFont val="Arial"/>
          </rPr>
          <t>&lt;CRM&gt;&lt;MDX&gt;&lt;DimensionElement Name="17246100091" IsCalculated="false" UnionType="Replace"&gt;&lt;Dimension Name="N_TersonMo" HierarchyName="Parent" /&gt;&lt;/DimensionElement&gt;&lt;/MDX&gt;&lt;/CRM&gt;</t>
        </r>
      </text>
    </comment>
    <comment ref="C1925" authorId="0">
      <text>
        <r>
          <rPr>
            <sz val="10"/>
            <color rgb="FF000000"/>
            <rFont val="Arial"/>
          </rPr>
          <t>&lt;CRM&gt;&lt;MDX&gt;&lt;DimensionElement Name="17246100094" IsCalculated="false" UnionType="Replace"&gt;&lt;Dimension Name="N_TersonMo" HierarchyName="Parent" /&gt;&lt;/DimensionElement&gt;&lt;/MDX&gt;&lt;/CRM&gt;</t>
        </r>
      </text>
    </comment>
    <comment ref="C1926" authorId="0">
      <text>
        <r>
          <rPr>
            <sz val="10"/>
            <color rgb="FF000000"/>
            <rFont val="Arial"/>
          </rPr>
          <t>&lt;CRM&gt;&lt;MDX&gt;&lt;DimensionElement Name="17246100095" IsCalculated="false" UnionType="Replace"&gt;&lt;Dimension Name="N_TersonMo" HierarchyName="Parent" /&gt;&lt;/DimensionElement&gt;&lt;/MDX&gt;&lt;/CRM&gt;</t>
        </r>
      </text>
    </comment>
    <comment ref="C1927" authorId="0">
      <text>
        <r>
          <rPr>
            <sz val="10"/>
            <color rgb="FF000000"/>
            <rFont val="Arial"/>
          </rPr>
          <t>&lt;CRM&gt;&lt;MDX&gt;&lt;DimensionElement Name="17246100096" IsCalculated="false" UnionType="Replace"&gt;&lt;Dimension Name="N_TersonMo" HierarchyName="Parent" /&gt;&lt;/DimensionElement&gt;&lt;/MDX&gt;&lt;/CRM&gt;</t>
        </r>
      </text>
    </comment>
    <comment ref="C1928" authorId="0">
      <text>
        <r>
          <rPr>
            <sz val="10"/>
            <color rgb="FF000000"/>
            <rFont val="Arial"/>
          </rPr>
          <t>&lt;CRM&gt;&lt;MDX&gt;&lt;DimensionElement Name="17246100097" IsCalculated="false" UnionType="Replace"&gt;&lt;Dimension Name="N_TersonMo" HierarchyName="Parent" /&gt;&lt;/DimensionElement&gt;&lt;/MDX&gt;&lt;/CRM&gt;</t>
        </r>
      </text>
    </comment>
    <comment ref="C1929" authorId="0">
      <text>
        <r>
          <rPr>
            <sz val="10"/>
            <color rgb="FF000000"/>
            <rFont val="Arial"/>
          </rPr>
          <t>&lt;CRM&gt;&lt;MDX&gt;&lt;DimensionElement Name="17246100098" IsCalculated="false" UnionType="Replace"&gt;&lt;Dimension Name="N_TersonMo" HierarchyName="Parent" /&gt;&lt;/DimensionElement&gt;&lt;/MDX&gt;&lt;/CRM&gt;</t>
        </r>
      </text>
    </comment>
    <comment ref="C1930" authorId="0">
      <text>
        <r>
          <rPr>
            <sz val="10"/>
            <color rgb="FF000000"/>
            <rFont val="Arial"/>
          </rPr>
          <t>&lt;CRM&gt;&lt;MDX&gt;&lt;DimensionElement Name="17246100107" IsCalculated="false" UnionType="Replace"&gt;&lt;Dimension Name="N_TersonMo" HierarchyName="Parent" /&gt;&lt;/DimensionElement&gt;&lt;/MDX&gt;&lt;/CRM&gt;</t>
        </r>
      </text>
    </comment>
    <comment ref="C1931" authorId="0">
      <text>
        <r>
          <rPr>
            <sz val="10"/>
            <color rgb="FF000000"/>
            <rFont val="Arial"/>
          </rPr>
          <t>&lt;CRM&gt;&lt;MDX&gt;&lt;DimensionElement Name="17246100109" IsCalculated="false" UnionType="Replace"&gt;&lt;Dimension Name="N_TersonMo" HierarchyName="Parent" /&gt;&lt;/DimensionElement&gt;&lt;/MDX&gt;&lt;/CRM&gt;</t>
        </r>
      </text>
    </comment>
    <comment ref="C1932" authorId="0">
      <text>
        <r>
          <rPr>
            <sz val="10"/>
            <color rgb="FF000000"/>
            <rFont val="Arial"/>
          </rPr>
          <t>&lt;CRM&gt;&lt;MDX&gt;&lt;DimensionElement Name="17246100112" IsCalculated="false" UnionType="Replace"&gt;&lt;Dimension Name="N_TersonMo" HierarchyName="Parent" /&gt;&lt;/DimensionElement&gt;&lt;/MDX&gt;&lt;/CRM&gt;</t>
        </r>
      </text>
    </comment>
    <comment ref="C1933" authorId="0">
      <text>
        <r>
          <rPr>
            <sz val="10"/>
            <color rgb="FF000000"/>
            <rFont val="Arial"/>
          </rPr>
          <t>&lt;CRM&gt;&lt;MDX&gt;&lt;DimensionElement Name="17246100114" IsCalculated="false" UnionType="Replace"&gt;&lt;Dimension Name="N_TersonMo" HierarchyName="Parent" /&gt;&lt;/DimensionElement&gt;&lt;/MDX&gt;&lt;/CRM&gt;</t>
        </r>
      </text>
    </comment>
    <comment ref="C1934" authorId="0">
      <text>
        <r>
          <rPr>
            <sz val="10"/>
            <color rgb="FF000000"/>
            <rFont val="Arial"/>
          </rPr>
          <t>&lt;CRM&gt;&lt;MDX&gt;&lt;DimensionElement Name="17246100115" IsCalculated="false" UnionType="Replace"&gt;&lt;Dimension Name="N_TersonMo" HierarchyName="Parent" /&gt;&lt;/DimensionElement&gt;&lt;/MDX&gt;&lt;/CRM&gt;</t>
        </r>
      </text>
    </comment>
    <comment ref="C1935" authorId="0">
      <text>
        <r>
          <rPr>
            <sz val="10"/>
            <color rgb="FF000000"/>
            <rFont val="Arial"/>
          </rPr>
          <t>&lt;CRM&gt;&lt;MDX&gt;&lt;DimensionElement Name="17246100118" IsCalculated="false" UnionType="Replace"&gt;&lt;Dimension Name="N_TersonMo" HierarchyName="Parent" /&gt;&lt;/DimensionElement&gt;&lt;/MDX&gt;&lt;/CRM&gt;</t>
        </r>
      </text>
    </comment>
    <comment ref="C1936" authorId="0">
      <text>
        <r>
          <rPr>
            <sz val="10"/>
            <color rgb="FF000000"/>
            <rFont val="Arial"/>
          </rPr>
          <t>&lt;CRM&gt;&lt;MDX&gt;&lt;DimensionElement Name="17246100119" IsCalculated="false" UnionType="Replace"&gt;&lt;Dimension Name="N_TersonMo" HierarchyName="Parent" /&gt;&lt;/DimensionElement&gt;&lt;/MDX&gt;&lt;/CRM&gt;</t>
        </r>
      </text>
    </comment>
    <comment ref="C1937" authorId="0">
      <text>
        <r>
          <rPr>
            <sz val="10"/>
            <color rgb="FF000000"/>
            <rFont val="Arial"/>
          </rPr>
          <t>&lt;CRM&gt;&lt;MDX&gt;&lt;DimensionElement Name="17246100124" IsCalculated="false" UnionType="Replace"&gt;&lt;Dimension Name="N_TersonMo" HierarchyName="Parent" /&gt;&lt;/DimensionElement&gt;&lt;/MDX&gt;&lt;/CRM&gt;</t>
        </r>
      </text>
    </comment>
    <comment ref="C1938" authorId="0">
      <text>
        <r>
          <rPr>
            <sz val="10"/>
            <color rgb="FF000000"/>
            <rFont val="Arial"/>
          </rPr>
          <t>&lt;CRM&gt;&lt;MDX&gt;&lt;DimensionElement Name="17246100129" IsCalculated="false" UnionType="Replace"&gt;&lt;Dimension Name="N_TersonMo" HierarchyName="Parent" /&gt;&lt;/DimensionElement&gt;&lt;/MDX&gt;&lt;/CRM&gt;</t>
        </r>
      </text>
    </comment>
    <comment ref="C1939" authorId="0">
      <text>
        <r>
          <rPr>
            <sz val="10"/>
            <color rgb="FF000000"/>
            <rFont val="Arial"/>
          </rPr>
          <t>&lt;CRM&gt;&lt;MDX&gt;&lt;DimensionElement Name="17246100140" IsCalculated="false" UnionType="Replace"&gt;&lt;Dimension Name="N_TersonMo" HierarchyName="Parent" /&gt;&lt;/DimensionElement&gt;&lt;/MDX&gt;&lt;/CRM&gt;</t>
        </r>
      </text>
    </comment>
    <comment ref="C1940" authorId="0">
      <text>
        <r>
          <rPr>
            <sz val="10"/>
            <color rgb="FF000000"/>
            <rFont val="Arial"/>
          </rPr>
          <t>&lt;CRM&gt;&lt;MDX&gt;&lt;DimensionElement Name="17246100141" IsCalculated="false" UnionType="Replace"&gt;&lt;Dimension Name="N_TersonMo" HierarchyName="Parent" /&gt;&lt;/DimensionElement&gt;&lt;/MDX&gt;&lt;/CRM&gt;</t>
        </r>
      </text>
    </comment>
    <comment ref="C1941" authorId="0">
      <text>
        <r>
          <rPr>
            <sz val="10"/>
            <color rgb="FF000000"/>
            <rFont val="Arial"/>
          </rPr>
          <t>&lt;CRM&gt;&lt;MDX&gt;&lt;DimensionElement Name="17246100142" IsCalculated="false" UnionType="Replace"&gt;&lt;Dimension Name="N_TersonMo" HierarchyName="Parent" /&gt;&lt;/DimensionElement&gt;&lt;/MDX&gt;&lt;/CRM&gt;</t>
        </r>
      </text>
    </comment>
    <comment ref="C1942" authorId="0">
      <text>
        <r>
          <rPr>
            <sz val="10"/>
            <color rgb="FF000000"/>
            <rFont val="Arial"/>
          </rPr>
          <t>&lt;CRM&gt;&lt;MDX&gt;&lt;DimensionElement Name="17246100143" IsCalculated="false" UnionType="Replace"&gt;&lt;Dimension Name="N_TersonMo" HierarchyName="Parent" /&gt;&lt;/DimensionElement&gt;&lt;/MDX&gt;&lt;/CRM&gt;</t>
        </r>
      </text>
    </comment>
    <comment ref="C1943" authorId="0">
      <text>
        <r>
          <rPr>
            <sz val="10"/>
            <color rgb="FF000000"/>
            <rFont val="Arial"/>
          </rPr>
          <t>&lt;CRM&gt;&lt;MDX&gt;&lt;DimensionElement Name="17246100144" IsCalculated="false" UnionType="Replace"&gt;&lt;Dimension Name="N_TersonMo" HierarchyName="Parent" /&gt;&lt;/DimensionElement&gt;&lt;/MDX&gt;&lt;/CRM&gt;</t>
        </r>
      </text>
    </comment>
    <comment ref="C1944" authorId="0">
      <text>
        <r>
          <rPr>
            <sz val="10"/>
            <color rgb="FF000000"/>
            <rFont val="Arial"/>
          </rPr>
          <t>&lt;CRM&gt;&lt;MDX&gt;&lt;DimensionElement Name="17246100146" IsCalculated="false" UnionType="Replace"&gt;&lt;Dimension Name="N_TersonMo" HierarchyName="Parent" /&gt;&lt;/DimensionElement&gt;&lt;/MDX&gt;&lt;/CRM&gt;</t>
        </r>
      </text>
    </comment>
    <comment ref="C1945" authorId="0">
      <text>
        <r>
          <rPr>
            <sz val="10"/>
            <color rgb="FF000000"/>
            <rFont val="Arial"/>
          </rPr>
          <t>&lt;CRM&gt;&lt;MDX&gt;&lt;DimensionElement Name="17246100147" IsCalculated="false" UnionType="Replace"&gt;&lt;Dimension Name="N_TersonMo" HierarchyName="Parent" /&gt;&lt;/DimensionElement&gt;&lt;/MDX&gt;&lt;/CRM&gt;</t>
        </r>
      </text>
    </comment>
    <comment ref="C1946" authorId="0">
      <text>
        <r>
          <rPr>
            <sz val="10"/>
            <color rgb="FF000000"/>
            <rFont val="Arial"/>
          </rPr>
          <t>&lt;CRM&gt;&lt;MDX&gt;&lt;DimensionElement Name="17246100148" IsCalculated="false" UnionType="Replace"&gt;&lt;Dimension Name="N_TersonMo" HierarchyName="Parent" /&gt;&lt;/DimensionElement&gt;&lt;/MDX&gt;&lt;/CRM&gt;</t>
        </r>
      </text>
    </comment>
    <comment ref="C1947" authorId="0">
      <text>
        <r>
          <rPr>
            <sz val="10"/>
            <color rgb="FF000000"/>
            <rFont val="Arial"/>
          </rPr>
          <t>&lt;CRM&gt;&lt;MDX&gt;&lt;DimensionElement Name="17246100149" IsCalculated="false" UnionType="Replace"&gt;&lt;Dimension Name="N_TersonMo" HierarchyName="Parent" /&gt;&lt;/DimensionElement&gt;&lt;/MDX&gt;&lt;/CRM&gt;</t>
        </r>
      </text>
    </comment>
    <comment ref="C1948" authorId="0">
      <text>
        <r>
          <rPr>
            <sz val="10"/>
            <color rgb="FF000000"/>
            <rFont val="Arial"/>
          </rPr>
          <t>&lt;CRM&gt;&lt;MDX&gt;&lt;DimensionElement Name="17246100153" IsCalculated="false" UnionType="Replace"&gt;&lt;Dimension Name="N_TersonMo" HierarchyName="Parent" /&gt;&lt;/DimensionElement&gt;&lt;/MDX&gt;&lt;/CRM&gt;</t>
        </r>
      </text>
    </comment>
    <comment ref="C1949" authorId="0">
      <text>
        <r>
          <rPr>
            <sz val="10"/>
            <color rgb="FF000000"/>
            <rFont val="Arial"/>
          </rPr>
          <t>&lt;CRM&gt;&lt;MDX&gt;&lt;DimensionElement Name="17246100156" IsCalculated="false" UnionType="Replace"&gt;&lt;Dimension Name="N_TersonMo" HierarchyName="Parent" /&gt;&lt;/DimensionElement&gt;&lt;/MDX&gt;&lt;/CRM&gt;</t>
        </r>
      </text>
    </comment>
    <comment ref="C1950" authorId="0">
      <text>
        <r>
          <rPr>
            <sz val="10"/>
            <color rgb="FF000000"/>
            <rFont val="Arial"/>
          </rPr>
          <t>&lt;CRM&gt;&lt;MDX&gt;&lt;DimensionElement Name="17646456" IsCalculated="false" UnionType="Replace"&gt;&lt;Dimension Name="N_TersonMo" HierarchyName="Parent" /&gt;&lt;/DimensionElement&gt;&lt;/MDX&gt;&lt;/CRM&gt;</t>
        </r>
      </text>
    </comment>
    <comment ref="C1951" authorId="0">
      <text>
        <r>
          <rPr>
            <sz val="10"/>
            <color rgb="FF000000"/>
            <rFont val="Arial"/>
          </rPr>
          <t>&lt;CRM&gt;&lt;MDX&gt;&lt;DimensionElement Name="17646456"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952" authorId="0">
      <text>
        <r>
          <rPr>
            <sz val="10"/>
            <color rgb="FF000000"/>
            <rFont val="Arial"/>
          </rPr>
          <t>&lt;CRM&gt;&lt;MDX&gt;&lt;DimensionElement Name="17246100138" IsCalculated="false" UnionType="Replace"&gt;&lt;Dimension Name="N_TersonMo" HierarchyName="Parent" /&gt;&lt;/DimensionElement&gt;&lt;/MDX&gt;&lt;/CRM&gt;</t>
        </r>
      </text>
    </comment>
    <comment ref="C1953" authorId="0">
      <text>
        <r>
          <rPr>
            <sz val="10"/>
            <color rgb="FF000000"/>
            <rFont val="Arial"/>
          </rPr>
          <t>&lt;CRM&gt;&lt;MDX&gt;&lt;DimensionElement Name="17246100013" IsCalculated="false" UnionType="Replace"&gt;&lt;Dimension Name="N_TersonMo" HierarchyName="Parent" /&gt;&lt;/DimensionElement&gt;&lt;/MDX&gt;&lt;/CRM&gt;</t>
        </r>
      </text>
    </comment>
    <comment ref="C1954" authorId="0">
      <text>
        <r>
          <rPr>
            <sz val="10"/>
            <color rgb="FF000000"/>
            <rFont val="Arial"/>
          </rPr>
          <t>&lt;CRM&gt;&lt;MDX&gt;&lt;DimensionElement Name="17246100015" IsCalculated="false" UnionType="Replace"&gt;&lt;Dimension Name="N_TersonMo" HierarchyName="Parent" /&gt;&lt;/DimensionElement&gt;&lt;/MDX&gt;&lt;/CRM&gt;</t>
        </r>
      </text>
    </comment>
    <comment ref="C1955" authorId="0">
      <text>
        <r>
          <rPr>
            <sz val="10"/>
            <color rgb="FF000000"/>
            <rFont val="Arial"/>
          </rPr>
          <t>&lt;CRM&gt;&lt;MDX&gt;&lt;DimensionElement Name="17246100019" IsCalculated="false" UnionType="Replace"&gt;&lt;Dimension Name="N_TersonMo" HierarchyName="Parent" /&gt;&lt;/DimensionElement&gt;&lt;/MDX&gt;&lt;/CRM&gt;</t>
        </r>
      </text>
    </comment>
    <comment ref="C1956" authorId="0">
      <text>
        <r>
          <rPr>
            <sz val="10"/>
            <color rgb="FF000000"/>
            <rFont val="Arial"/>
          </rPr>
          <t>&lt;CRM&gt;&lt;MDX&gt;&lt;DimensionElement Name="17246100022" IsCalculated="false" UnionType="Replace"&gt;&lt;Dimension Name="N_TersonMo" HierarchyName="Parent" /&gt;&lt;/DimensionElement&gt;&lt;/MDX&gt;&lt;/CRM&gt;</t>
        </r>
      </text>
    </comment>
    <comment ref="C1957" authorId="0">
      <text>
        <r>
          <rPr>
            <sz val="10"/>
            <color rgb="FF000000"/>
            <rFont val="Arial"/>
          </rPr>
          <t>&lt;CRM&gt;&lt;MDX&gt;&lt;DimensionElement Name="17246100025" IsCalculated="false" UnionType="Replace"&gt;&lt;Dimension Name="N_TersonMo" HierarchyName="Parent" /&gt;&lt;/DimensionElement&gt;&lt;/MDX&gt;&lt;/CRM&gt;</t>
        </r>
      </text>
    </comment>
    <comment ref="C1958" authorId="0">
      <text>
        <r>
          <rPr>
            <sz val="10"/>
            <color rgb="FF000000"/>
            <rFont val="Arial"/>
          </rPr>
          <t>&lt;CRM&gt;&lt;MDX&gt;&lt;DimensionElement Name="17246100028" IsCalculated="false" UnionType="Replace"&gt;&lt;Dimension Name="N_TersonMo" HierarchyName="Parent" /&gt;&lt;/DimensionElement&gt;&lt;/MDX&gt;&lt;/CRM&gt;</t>
        </r>
      </text>
    </comment>
    <comment ref="C1959" authorId="0">
      <text>
        <r>
          <rPr>
            <sz val="10"/>
            <color rgb="FF000000"/>
            <rFont val="Arial"/>
          </rPr>
          <t>&lt;CRM&gt;&lt;MDX&gt;&lt;DimensionElement Name="17246100035" IsCalculated="false" UnionType="Replace"&gt;&lt;Dimension Name="N_TersonMo" HierarchyName="Parent" /&gt;&lt;/DimensionElement&gt;&lt;/MDX&gt;&lt;/CRM&gt;</t>
        </r>
      </text>
    </comment>
    <comment ref="C1960" authorId="0">
      <text>
        <r>
          <rPr>
            <sz val="10"/>
            <color rgb="FF000000"/>
            <rFont val="Arial"/>
          </rPr>
          <t>&lt;CRM&gt;&lt;MDX&gt;&lt;DimensionElement Name="17246100038" IsCalculated="false" UnionType="Replace"&gt;&lt;Dimension Name="N_TersonMo" HierarchyName="Parent" /&gt;&lt;/DimensionElement&gt;&lt;/MDX&gt;&lt;/CRM&gt;</t>
        </r>
      </text>
    </comment>
    <comment ref="C1961" authorId="0">
      <text>
        <r>
          <rPr>
            <sz val="10"/>
            <color rgb="FF000000"/>
            <rFont val="Arial"/>
          </rPr>
          <t>&lt;CRM&gt;&lt;MDX&gt;&lt;DimensionElement Name="17246100043" IsCalculated="false" UnionType="Replace"&gt;&lt;Dimension Name="N_TersonMo" HierarchyName="Parent" /&gt;&lt;/DimensionElement&gt;&lt;/MDX&gt;&lt;/CRM&gt;</t>
        </r>
      </text>
    </comment>
    <comment ref="C1962" authorId="0">
      <text>
        <r>
          <rPr>
            <sz val="10"/>
            <color rgb="FF000000"/>
            <rFont val="Arial"/>
          </rPr>
          <t>&lt;CRM&gt;&lt;MDX&gt;&lt;DimensionElement Name="17246100046" IsCalculated="false" UnionType="Replace"&gt;&lt;Dimension Name="N_TersonMo" HierarchyName="Parent" /&gt;&lt;/DimensionElement&gt;&lt;/MDX&gt;&lt;/CRM&gt;</t>
        </r>
      </text>
    </comment>
    <comment ref="C1963" authorId="0">
      <text>
        <r>
          <rPr>
            <sz val="10"/>
            <color rgb="FF000000"/>
            <rFont val="Arial"/>
          </rPr>
          <t>&lt;CRM&gt;&lt;MDX&gt;&lt;DimensionElement Name="17246100049" IsCalculated="false" UnionType="Replace"&gt;&lt;Dimension Name="N_TersonMo" HierarchyName="Parent" /&gt;&lt;/DimensionElement&gt;&lt;/MDX&gt;&lt;/CRM&gt;</t>
        </r>
      </text>
    </comment>
    <comment ref="C1964" authorId="0">
      <text>
        <r>
          <rPr>
            <sz val="10"/>
            <color rgb="FF000000"/>
            <rFont val="Arial"/>
          </rPr>
          <t>&lt;CRM&gt;&lt;MDX&gt;&lt;DimensionElement Name="17246100055" IsCalculated="false" UnionType="Replace"&gt;&lt;Dimension Name="N_TersonMo" HierarchyName="Parent" /&gt;&lt;/DimensionElement&gt;&lt;/MDX&gt;&lt;/CRM&gt;</t>
        </r>
      </text>
    </comment>
    <comment ref="C1965" authorId="0">
      <text>
        <r>
          <rPr>
            <sz val="10"/>
            <color rgb="FF000000"/>
            <rFont val="Arial"/>
          </rPr>
          <t>&lt;CRM&gt;&lt;MDX&gt;&lt;DimensionElement Name="17246100059" IsCalculated="false" UnionType="Replace"&gt;&lt;Dimension Name="N_TersonMo" HierarchyName="Parent" /&gt;&lt;/DimensionElement&gt;&lt;/MDX&gt;&lt;/CRM&gt;</t>
        </r>
      </text>
    </comment>
    <comment ref="C1966" authorId="0">
      <text>
        <r>
          <rPr>
            <sz val="10"/>
            <color rgb="FF000000"/>
            <rFont val="Arial"/>
          </rPr>
          <t>&lt;CRM&gt;&lt;MDX&gt;&lt;DimensionElement Name="17246100063" IsCalculated="false" UnionType="Replace"&gt;&lt;Dimension Name="N_TersonMo" HierarchyName="Parent" /&gt;&lt;/DimensionElement&gt;&lt;/MDX&gt;&lt;/CRM&gt;</t>
        </r>
      </text>
    </comment>
    <comment ref="C1967" authorId="0">
      <text>
        <r>
          <rPr>
            <sz val="10"/>
            <color rgb="FF000000"/>
            <rFont val="Arial"/>
          </rPr>
          <t>&lt;CRM&gt;&lt;MDX&gt;&lt;DimensionElement Name="17246100064" IsCalculated="false" UnionType="Replace"&gt;&lt;Dimension Name="N_TersonMo" HierarchyName="Parent" /&gt;&lt;/DimensionElement&gt;&lt;/MDX&gt;&lt;/CRM&gt;</t>
        </r>
      </text>
    </comment>
    <comment ref="C1968" authorId="0">
      <text>
        <r>
          <rPr>
            <sz val="10"/>
            <color rgb="FF000000"/>
            <rFont val="Arial"/>
          </rPr>
          <t>&lt;CRM&gt;&lt;MDX&gt;&lt;DimensionElement Name="17246100065" IsCalculated="false" UnionType="Replace"&gt;&lt;Dimension Name="N_TersonMo" HierarchyName="Parent" /&gt;&lt;/DimensionElement&gt;&lt;/MDX&gt;&lt;/CRM&gt;</t>
        </r>
      </text>
    </comment>
    <comment ref="C1969" authorId="0">
      <text>
        <r>
          <rPr>
            <sz val="10"/>
            <color rgb="FF000000"/>
            <rFont val="Arial"/>
          </rPr>
          <t>&lt;CRM&gt;&lt;MDX&gt;&lt;DimensionElement Name="17246100066" IsCalculated="false" UnionType="Replace"&gt;&lt;Dimension Name="N_TersonMo" HierarchyName="Parent" /&gt;&lt;/DimensionElement&gt;&lt;/MDX&gt;&lt;/CRM&gt;</t>
        </r>
      </text>
    </comment>
    <comment ref="C1970" authorId="0">
      <text>
        <r>
          <rPr>
            <sz val="10"/>
            <color rgb="FF000000"/>
            <rFont val="Arial"/>
          </rPr>
          <t>&lt;CRM&gt;&lt;MDX&gt;&lt;DimensionElement Name="17246100067" IsCalculated="false" UnionType="Replace"&gt;&lt;Dimension Name="N_TersonMo" HierarchyName="Parent" /&gt;&lt;/DimensionElement&gt;&lt;/MDX&gt;&lt;/CRM&gt;</t>
        </r>
      </text>
    </comment>
    <comment ref="C1971" authorId="0">
      <text>
        <r>
          <rPr>
            <sz val="10"/>
            <color rgb="FF000000"/>
            <rFont val="Arial"/>
          </rPr>
          <t>&lt;CRM&gt;&lt;MDX&gt;&lt;DimensionElement Name="17246100069" IsCalculated="false" UnionType="Replace"&gt;&lt;Dimension Name="N_TersonMo" HierarchyName="Parent" /&gt;&lt;/DimensionElement&gt;&lt;/MDX&gt;&lt;/CRM&gt;</t>
        </r>
      </text>
    </comment>
    <comment ref="C1972" authorId="0">
      <text>
        <r>
          <rPr>
            <sz val="10"/>
            <color rgb="FF000000"/>
            <rFont val="Arial"/>
          </rPr>
          <t>&lt;CRM&gt;&lt;MDX&gt;&lt;DimensionElement Name="17246100071" IsCalculated="false" UnionType="Replace"&gt;&lt;Dimension Name="N_TersonMo" HierarchyName="Parent" /&gt;&lt;/DimensionElement&gt;&lt;/MDX&gt;&lt;/CRM&gt;</t>
        </r>
      </text>
    </comment>
    <comment ref="C1973" authorId="0">
      <text>
        <r>
          <rPr>
            <sz val="10"/>
            <color rgb="FF000000"/>
            <rFont val="Arial"/>
          </rPr>
          <t>&lt;CRM&gt;&lt;MDX&gt;&lt;DimensionElement Name="17246100075" IsCalculated="false" UnionType="Replace"&gt;&lt;Dimension Name="N_TersonMo" HierarchyName="Parent" /&gt;&lt;/DimensionElement&gt;&lt;/MDX&gt;&lt;/CRM&gt;</t>
        </r>
      </text>
    </comment>
    <comment ref="C1974" authorId="0">
      <text>
        <r>
          <rPr>
            <sz val="10"/>
            <color rgb="FF000000"/>
            <rFont val="Arial"/>
          </rPr>
          <t>&lt;CRM&gt;&lt;MDX&gt;&lt;DimensionElement Name="17246100076" IsCalculated="false" UnionType="Replace"&gt;&lt;Dimension Name="N_TersonMo" HierarchyName="Parent" /&gt;&lt;/DimensionElement&gt;&lt;/MDX&gt;&lt;/CRM&gt;</t>
        </r>
      </text>
    </comment>
    <comment ref="C1975" authorId="0">
      <text>
        <r>
          <rPr>
            <sz val="10"/>
            <color rgb="FF000000"/>
            <rFont val="Arial"/>
          </rPr>
          <t>&lt;CRM&gt;&lt;MDX&gt;&lt;DimensionElement Name="17246100089" IsCalculated="false" UnionType="Replace"&gt;&lt;Dimension Name="N_TersonMo" HierarchyName="Parent" /&gt;&lt;/DimensionElement&gt;&lt;/MDX&gt;&lt;/CRM&gt;</t>
        </r>
      </text>
    </comment>
    <comment ref="C1976" authorId="0">
      <text>
        <r>
          <rPr>
            <sz val="10"/>
            <color rgb="FF000000"/>
            <rFont val="Arial"/>
          </rPr>
          <t>&lt;CRM&gt;&lt;MDX&gt;&lt;DimensionElement Name="17246100099" IsCalculated="false" UnionType="Replace"&gt;&lt;Dimension Name="N_TersonMo" HierarchyName="Parent" /&gt;&lt;/DimensionElement&gt;&lt;/MDX&gt;&lt;/CRM&gt;</t>
        </r>
      </text>
    </comment>
    <comment ref="C1977" authorId="0">
      <text>
        <r>
          <rPr>
            <sz val="10"/>
            <color rgb="FF000000"/>
            <rFont val="Arial"/>
          </rPr>
          <t>&lt;CRM&gt;&lt;MDX&gt;&lt;DimensionElement Name="17246100102" IsCalculated="false" UnionType="Replace"&gt;&lt;Dimension Name="N_TersonMo" HierarchyName="Parent" /&gt;&lt;/DimensionElement&gt;&lt;/MDX&gt;&lt;/CRM&gt;</t>
        </r>
      </text>
    </comment>
    <comment ref="C1978" authorId="0">
      <text>
        <r>
          <rPr>
            <sz val="10"/>
            <color rgb="FF000000"/>
            <rFont val="Arial"/>
          </rPr>
          <t>&lt;CRM&gt;&lt;MDX&gt;&lt;DimensionElement Name="17246100103" IsCalculated="false" UnionType="Replace"&gt;&lt;Dimension Name="N_TersonMo" HierarchyName="Parent" /&gt;&lt;/DimensionElement&gt;&lt;/MDX&gt;&lt;/CRM&gt;</t>
        </r>
      </text>
    </comment>
    <comment ref="C1979" authorId="0">
      <text>
        <r>
          <rPr>
            <sz val="10"/>
            <color rgb="FF000000"/>
            <rFont val="Arial"/>
          </rPr>
          <t>&lt;CRM&gt;&lt;MDX&gt;&lt;DimensionElement Name="17246100104" IsCalculated="false" UnionType="Replace"&gt;&lt;Dimension Name="N_TersonMo" HierarchyName="Parent" /&gt;&lt;/DimensionElement&gt;&lt;/MDX&gt;&lt;/CRM&gt;</t>
        </r>
      </text>
    </comment>
    <comment ref="C1980" authorId="0">
      <text>
        <r>
          <rPr>
            <sz val="10"/>
            <color rgb="FF000000"/>
            <rFont val="Arial"/>
          </rPr>
          <t>&lt;CRM&gt;&lt;MDX&gt;&lt;DimensionElement Name="17246100120" IsCalculated="false" UnionType="Replace"&gt;&lt;Dimension Name="N_TersonMo" HierarchyName="Parent" /&gt;&lt;/DimensionElement&gt;&lt;/MDX&gt;&lt;/CRM&gt;</t>
        </r>
      </text>
    </comment>
    <comment ref="C1981" authorId="0">
      <text>
        <r>
          <rPr>
            <sz val="10"/>
            <color rgb="FF000000"/>
            <rFont val="Arial"/>
          </rPr>
          <t>&lt;CRM&gt;&lt;MDX&gt;&lt;DimensionElement Name="17246100123" IsCalculated="false" UnionType="Replace"&gt;&lt;Dimension Name="N_TersonMo" HierarchyName="Parent" /&gt;&lt;/DimensionElement&gt;&lt;/MDX&gt;&lt;/CRM&gt;</t>
        </r>
      </text>
    </comment>
    <comment ref="C1982" authorId="0">
      <text>
        <r>
          <rPr>
            <sz val="10"/>
            <color rgb="FF000000"/>
            <rFont val="Arial"/>
          </rPr>
          <t>&lt;CRM&gt;&lt;MDX&gt;&lt;DimensionElement Name="17246100128" IsCalculated="false" UnionType="Replace"&gt;&lt;Dimension Name="N_TersonMo" HierarchyName="Parent" /&gt;&lt;/DimensionElement&gt;&lt;/MDX&gt;&lt;/CRM&gt;</t>
        </r>
      </text>
    </comment>
    <comment ref="C1983" authorId="0">
      <text>
        <r>
          <rPr>
            <sz val="10"/>
            <color rgb="FF000000"/>
            <rFont val="Arial"/>
          </rPr>
          <t>&lt;CRM&gt;&lt;MDX&gt;&lt;DimensionElement Name="17246100131" IsCalculated="false" UnionType="Replace"&gt;&lt;Dimension Name="N_TersonMo" HierarchyName="Parent" /&gt;&lt;/DimensionElement&gt;&lt;/MDX&gt;&lt;/CRM&gt;</t>
        </r>
      </text>
    </comment>
    <comment ref="C1984" authorId="0">
      <text>
        <r>
          <rPr>
            <sz val="10"/>
            <color rgb="FF000000"/>
            <rFont val="Arial"/>
          </rPr>
          <t>&lt;CRM&gt;&lt;MDX&gt;&lt;DimensionElement Name="17246100132" IsCalculated="false" UnionType="Replace"&gt;&lt;Dimension Name="N_TersonMo" HierarchyName="Parent" /&gt;&lt;/DimensionElement&gt;&lt;/MDX&gt;&lt;/CRM&gt;</t>
        </r>
      </text>
    </comment>
    <comment ref="C1985" authorId="0">
      <text>
        <r>
          <rPr>
            <sz val="10"/>
            <color rgb="FF000000"/>
            <rFont val="Arial"/>
          </rPr>
          <t>&lt;CRM&gt;&lt;MDX&gt;&lt;DimensionElement Name="17246100135" IsCalculated="false" UnionType="Replace"&gt;&lt;Dimension Name="N_TersonMo" HierarchyName="Parent" /&gt;&lt;/DimensionElement&gt;&lt;/MDX&gt;&lt;/CRM&gt;</t>
        </r>
      </text>
    </comment>
    <comment ref="C1986" authorId="0">
      <text>
        <r>
          <rPr>
            <sz val="10"/>
            <color rgb="FF000000"/>
            <rFont val="Arial"/>
          </rPr>
          <t>&lt;CRM&gt;&lt;MDX&gt;&lt;DimensionElement Name="17246100136" IsCalculated="false" UnionType="Replace"&gt;&lt;Dimension Name="N_TersonMo" HierarchyName="Parent" /&gt;&lt;/DimensionElement&gt;&lt;/MDX&gt;&lt;/CRM&gt;</t>
        </r>
      </text>
    </comment>
    <comment ref="C1987" authorId="0">
      <text>
        <r>
          <rPr>
            <sz val="10"/>
            <color rgb="FF000000"/>
            <rFont val="Arial"/>
          </rPr>
          <t>&lt;CRM&gt;&lt;MDX&gt;&lt;DimensionElement Name="17246100137" IsCalculated="false" UnionType="Replace"&gt;&lt;Dimension Name="N_TersonMo" HierarchyName="Parent" /&gt;&lt;/DimensionElement&gt;&lt;/MDX&gt;&lt;/CRM&gt;</t>
        </r>
      </text>
    </comment>
    <comment ref="C1988" authorId="0">
      <text>
        <r>
          <rPr>
            <sz val="10"/>
            <color rgb="FF000000"/>
            <rFont val="Arial"/>
          </rPr>
          <t>&lt;CRM&gt;&lt;MDX&gt;&lt;DimensionElement Name="17246100152" IsCalculated="false" UnionType="Replace"&gt;&lt;Dimension Name="N_TersonMo" HierarchyName="Parent" /&gt;&lt;/DimensionElement&gt;&lt;/MDX&gt;&lt;/CRM&gt;</t>
        </r>
      </text>
    </comment>
    <comment ref="C1989" authorId="0">
      <text>
        <r>
          <rPr>
            <sz val="10"/>
            <color rgb="FF000000"/>
            <rFont val="Arial"/>
          </rPr>
          <t>&lt;CRM&gt;&lt;MDX&gt;&lt;DimensionElement Name="17246100154" IsCalculated="false" UnionType="Replace"&gt;&lt;Dimension Name="N_TersonMo" HierarchyName="Parent" /&gt;&lt;/DimensionElement&gt;&lt;/MDX&gt;&lt;/CRM&gt;</t>
        </r>
      </text>
    </comment>
    <comment ref="C1990" authorId="0">
      <text>
        <r>
          <rPr>
            <sz val="10"/>
            <color rgb="FF000000"/>
            <rFont val="Arial"/>
          </rPr>
          <t>&lt;CRM&gt;&lt;MDX&gt;&lt;DimensionElement Name="17648000" IsCalculated="false" UnionType="Replace"&gt;&lt;Dimension Name="N_TersonMo" HierarchyName="Parent" /&gt;&lt;/DimensionElement&gt;&lt;/MDX&gt;&lt;/CRM&gt;</t>
        </r>
      </text>
    </comment>
    <comment ref="C1991" authorId="0">
      <text>
        <r>
          <rPr>
            <sz val="10"/>
            <color rgb="FF000000"/>
            <rFont val="Arial"/>
          </rPr>
          <t>&lt;CRM&gt;&lt;MDX&gt;&lt;DimensionElement Name="17648000"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992" authorId="0">
      <text>
        <r>
          <rPr>
            <sz val="10"/>
            <color rgb="FF000000"/>
            <rFont val="Arial"/>
          </rPr>
          <t>&lt;CRM&gt;&lt;MDX&gt;&lt;DimensionElement Name="17648000"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993" authorId="0">
      <text>
        <r>
          <rPr>
            <sz val="10"/>
            <color rgb="FF000000"/>
            <rFont val="Arial"/>
          </rPr>
          <t>&lt;CRM&gt;&lt;MDX&gt;&lt;DimensionElement Name="17648100" IsCalculated="false" UnionType="Replace"&gt;&lt;Dimension Name="N_TersonMo" HierarchyName="Parent" /&gt;&lt;/DimensionElement&gt;&lt;/MDX&gt;&lt;/CRM&gt;</t>
        </r>
      </text>
    </comment>
    <comment ref="C1994" authorId="0">
      <text>
        <r>
          <rPr>
            <sz val="10"/>
            <color rgb="FF000000"/>
            <rFont val="Arial"/>
          </rPr>
          <t>&lt;CRM&gt;&lt;MDX&gt;&lt;DimensionElement Name="17648100"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995" authorId="0">
      <text>
        <r>
          <rPr>
            <sz val="10"/>
            <color rgb="FF000000"/>
            <rFont val="Arial"/>
          </rPr>
          <t>&lt;CRM&gt;&lt;MDX&gt;&lt;DimensionElement Name="17648100"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1996" authorId="0">
      <text>
        <r>
          <rPr>
            <sz val="10"/>
            <color rgb="FF000000"/>
            <rFont val="Arial"/>
          </rPr>
          <t>&lt;CRM&gt;&lt;MDX&gt;&lt;DimensionElement Name="17648151" IsCalculated="false" UnionType="Replace"&gt;&lt;Dimension Name="N_TersonMo" HierarchyName="Parent" /&gt;&lt;/DimensionElement&gt;&lt;/MDX&gt;&lt;/CRM&gt;</t>
        </r>
      </text>
    </comment>
    <comment ref="C1997" authorId="0">
      <text>
        <r>
          <rPr>
            <sz val="10"/>
            <color rgb="FF000000"/>
            <rFont val="Arial"/>
          </rPr>
          <t>&lt;CRM&gt;&lt;MDX&gt;&lt;DimensionElement Name="17648151"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1998" authorId="0">
      <text>
        <r>
          <rPr>
            <sz val="10"/>
            <color rgb="FF000000"/>
            <rFont val="Arial"/>
          </rPr>
          <t>&lt;CRM&gt;&lt;MDX&gt;&lt;DimensionElement Name="17248551" IsCalculated="false" UnionType="Replace"&gt;&lt;Dimension Name="N_TersonMo" HierarchyName="Parent" /&gt;&lt;/DimensionElement&gt;&lt;/MDX&gt;&lt;/CRM&gt;</t>
        </r>
      </text>
    </comment>
    <comment ref="C1999" authorId="0">
      <text>
        <r>
          <rPr>
            <sz val="10"/>
            <color rgb="FF000000"/>
            <rFont val="Arial"/>
          </rPr>
          <t>&lt;CRM&gt;&lt;MDX&gt;&lt;DimensionElement Name="17648400" IsCalculated="false" UnionType="Replace"&gt;&lt;Dimension Name="N_TersonMo" HierarchyName="Parent" /&gt;&lt;/DimensionElement&gt;&lt;/MDX&gt;&lt;/CRM&gt;</t>
        </r>
      </text>
    </comment>
    <comment ref="C2000" authorId="0">
      <text>
        <r>
          <rPr>
            <sz val="10"/>
            <color rgb="FF000000"/>
            <rFont val="Arial"/>
          </rPr>
          <t>&lt;CRM&gt;&lt;MDX&gt;&lt;DimensionElement Name="17648400"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001" authorId="0">
      <text>
        <r>
          <rPr>
            <sz val="10"/>
            <color rgb="FF000000"/>
            <rFont val="Arial"/>
          </rPr>
          <t>&lt;CRM&gt;&lt;MDX&gt;&lt;DimensionElement Name="17648400"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002" authorId="0">
      <text>
        <r>
          <rPr>
            <sz val="10"/>
            <color rgb="FF000000"/>
            <rFont val="Arial"/>
          </rPr>
          <t>&lt;CRM&gt;&lt;MDX&gt;&lt;DimensionElement Name="17648408" IsCalculated="false" UnionType="Replace"&gt;&lt;Dimension Name="N_TersonMo" HierarchyName="Parent" /&gt;&lt;/DimensionElement&gt;&lt;/MDX&gt;&lt;/CRM&gt;</t>
        </r>
      </text>
    </comment>
    <comment ref="C2003" authorId="0">
      <text>
        <r>
          <rPr>
            <sz val="10"/>
            <color rgb="FF000000"/>
            <rFont val="Arial"/>
          </rPr>
          <t>&lt;CRM&gt;&lt;MDX&gt;&lt;DimensionElement Name="17248100062" IsCalculated="false" UnionType="Replace"&gt;&lt;Dimension Name="N_TersonMo" HierarchyName="Parent" /&gt;&lt;/DimensionElement&gt;&lt;/MDX&gt;&lt;/CRM&gt;</t>
        </r>
      </text>
    </comment>
    <comment ref="C2004" authorId="0">
      <text>
        <r>
          <rPr>
            <sz val="10"/>
            <color rgb="FF000000"/>
            <rFont val="Arial"/>
          </rPr>
          <t>&lt;CRM&gt;&lt;MDX&gt;&lt;DimensionElement Name="17248100018" IsCalculated="false" UnionType="Replace"&gt;&lt;Dimension Name="N_TersonMo" HierarchyName="Parent" /&gt;&lt;/DimensionElement&gt;&lt;/MDX&gt;&lt;/CRM&gt;</t>
        </r>
      </text>
    </comment>
    <comment ref="C2005" authorId="0">
      <text>
        <r>
          <rPr>
            <sz val="10"/>
            <color rgb="FF000000"/>
            <rFont val="Arial"/>
          </rPr>
          <t>&lt;CRM&gt;&lt;MDX&gt;&lt;DimensionElement Name="17248100031" IsCalculated="false" UnionType="Replace"&gt;&lt;Dimension Name="N_TersonMo" HierarchyName="Parent" /&gt;&lt;/DimensionElement&gt;&lt;/MDX&gt;&lt;/CRM&gt;</t>
        </r>
      </text>
    </comment>
    <comment ref="C2006" authorId="0">
      <text>
        <r>
          <rPr>
            <sz val="10"/>
            <color rgb="FF000000"/>
            <rFont val="Arial"/>
          </rPr>
          <t>&lt;CRM&gt;&lt;MDX&gt;&lt;DimensionElement Name="17248100032" IsCalculated="false" UnionType="Replace"&gt;&lt;Dimension Name="N_TersonMo" HierarchyName="Parent" /&gt;&lt;/DimensionElement&gt;&lt;/MDX&gt;&lt;/CRM&gt;</t>
        </r>
      </text>
    </comment>
    <comment ref="C2007" authorId="0">
      <text>
        <r>
          <rPr>
            <sz val="10"/>
            <color rgb="FF000000"/>
            <rFont val="Arial"/>
          </rPr>
          <t>&lt;CRM&gt;&lt;MDX&gt;&lt;DimensionElement Name="17248100035" IsCalculated="false" UnionType="Replace"&gt;&lt;Dimension Name="N_TersonMo" HierarchyName="Parent" /&gt;&lt;/DimensionElement&gt;&lt;/MDX&gt;&lt;/CRM&gt;</t>
        </r>
      </text>
    </comment>
    <comment ref="C2008" authorId="0">
      <text>
        <r>
          <rPr>
            <sz val="10"/>
            <color rgb="FF000000"/>
            <rFont val="Arial"/>
          </rPr>
          <t>&lt;CRM&gt;&lt;MDX&gt;&lt;DimensionElement Name="17248100043" IsCalculated="false" UnionType="Replace"&gt;&lt;Dimension Name="N_TersonMo" HierarchyName="Parent" /&gt;&lt;/DimensionElement&gt;&lt;/MDX&gt;&lt;/CRM&gt;</t>
        </r>
      </text>
    </comment>
    <comment ref="C2009" authorId="0">
      <text>
        <r>
          <rPr>
            <sz val="10"/>
            <color rgb="FF000000"/>
            <rFont val="Arial"/>
          </rPr>
          <t>&lt;CRM&gt;&lt;MDX&gt;&lt;DimensionElement Name="17248100047" IsCalculated="false" UnionType="Replace"&gt;&lt;Dimension Name="N_TersonMo" HierarchyName="Parent" /&gt;&lt;/DimensionElement&gt;&lt;/MDX&gt;&lt;/CRM&gt;</t>
        </r>
      </text>
    </comment>
    <comment ref="C2010" authorId="0">
      <text>
        <r>
          <rPr>
            <sz val="10"/>
            <color rgb="FF000000"/>
            <rFont val="Arial"/>
          </rPr>
          <t>&lt;CRM&gt;&lt;MDX&gt;&lt;DimensionElement Name="17248100071" IsCalculated="false" UnionType="Replace"&gt;&lt;Dimension Name="N_TersonMo" HierarchyName="Parent" /&gt;&lt;/DimensionElement&gt;&lt;/MDX&gt;&lt;/CRM&gt;</t>
        </r>
      </text>
    </comment>
    <comment ref="C2011" authorId="0">
      <text>
        <r>
          <rPr>
            <sz val="10"/>
            <color rgb="FF000000"/>
            <rFont val="Arial"/>
          </rPr>
          <t>&lt;CRM&gt;&lt;MDX&gt;&lt;DimensionElement Name="17248100077" IsCalculated="false" UnionType="Replace"&gt;&lt;Dimension Name="N_TersonMo" HierarchyName="Parent" /&gt;&lt;/DimensionElement&gt;&lt;/MDX&gt;&lt;/CRM&gt;</t>
        </r>
      </text>
    </comment>
    <comment ref="C2012" authorId="0">
      <text>
        <r>
          <rPr>
            <sz val="10"/>
            <color rgb="FF000000"/>
            <rFont val="Arial"/>
          </rPr>
          <t>&lt;CRM&gt;&lt;MDX&gt;&lt;DimensionElement Name="17248100078" IsCalculated="false" UnionType="Replace"&gt;&lt;Dimension Name="N_TersonMo" HierarchyName="Parent" /&gt;&lt;/DimensionElement&gt;&lt;/MDX&gt;&lt;/CRM&gt;</t>
        </r>
      </text>
    </comment>
    <comment ref="C2013" authorId="0">
      <text>
        <r>
          <rPr>
            <sz val="10"/>
            <color rgb="FF000000"/>
            <rFont val="Arial"/>
          </rPr>
          <t>&lt;CRM&gt;&lt;MDX&gt;&lt;DimensionElement Name="17248100080" IsCalculated="false" UnionType="Replace"&gt;&lt;Dimension Name="N_TersonMo" HierarchyName="Parent" /&gt;&lt;/DimensionElement&gt;&lt;/MDX&gt;&lt;/CRM&gt;</t>
        </r>
      </text>
    </comment>
    <comment ref="C2014" authorId="0">
      <text>
        <r>
          <rPr>
            <sz val="10"/>
            <color rgb="FF000000"/>
            <rFont val="Arial"/>
          </rPr>
          <t>&lt;CRM&gt;&lt;MDX&gt;&lt;DimensionElement Name="17248100083" IsCalculated="false" UnionType="Replace"&gt;&lt;Dimension Name="N_TersonMo" HierarchyName="Parent" /&gt;&lt;/DimensionElement&gt;&lt;/MDX&gt;&lt;/CRM&gt;</t>
        </r>
      </text>
    </comment>
    <comment ref="C2015" authorId="0">
      <text>
        <r>
          <rPr>
            <sz val="10"/>
            <color rgb="FF000000"/>
            <rFont val="Arial"/>
          </rPr>
          <t>&lt;CRM&gt;&lt;MDX&gt;&lt;DimensionElement Name="17648416" IsCalculated="false" UnionType="Replace"&gt;&lt;Dimension Name="N_TersonMo" HierarchyName="Parent" /&gt;&lt;/DimensionElement&gt;&lt;/MDX&gt;&lt;/CRM&gt;</t>
        </r>
      </text>
    </comment>
    <comment ref="C2016" authorId="0">
      <text>
        <r>
          <rPr>
            <sz val="10"/>
            <color rgb="FF000000"/>
            <rFont val="Arial"/>
          </rPr>
          <t>&lt;CRM&gt;&lt;MDX&gt;&lt;DimensionElement Name="17248100045" IsCalculated="false" UnionType="Replace"&gt;&lt;Dimension Name="N_TersonMo" HierarchyName="Parent" /&gt;&lt;/DimensionElement&gt;&lt;/MDX&gt;&lt;/CRM&gt;</t>
        </r>
      </text>
    </comment>
    <comment ref="C2017" authorId="0">
      <text>
        <r>
          <rPr>
            <sz val="10"/>
            <color rgb="FF000000"/>
            <rFont val="Arial"/>
          </rPr>
          <t>&lt;CRM&gt;&lt;MDX&gt;&lt;DimensionElement Name="17248100006" IsCalculated="false" UnionType="Replace"&gt;&lt;Dimension Name="N_TersonMo" HierarchyName="Parent" /&gt;&lt;/DimensionElement&gt;&lt;/MDX&gt;&lt;/CRM&gt;</t>
        </r>
      </text>
    </comment>
    <comment ref="C2018" authorId="0">
      <text>
        <r>
          <rPr>
            <sz val="10"/>
            <color rgb="FF000000"/>
            <rFont val="Arial"/>
          </rPr>
          <t>&lt;CRM&gt;&lt;MDX&gt;&lt;DimensionElement Name="17248100007" IsCalculated="false" UnionType="Replace"&gt;&lt;Dimension Name="N_TersonMo" HierarchyName="Parent" /&gt;&lt;/DimensionElement&gt;&lt;/MDX&gt;&lt;/CRM&gt;</t>
        </r>
      </text>
    </comment>
    <comment ref="C2019" authorId="0">
      <text>
        <r>
          <rPr>
            <sz val="10"/>
            <color rgb="FF000000"/>
            <rFont val="Arial"/>
          </rPr>
          <t>&lt;CRM&gt;&lt;MDX&gt;&lt;DimensionElement Name="17248100012" IsCalculated="false" UnionType="Replace"&gt;&lt;Dimension Name="N_TersonMo" HierarchyName="Parent" /&gt;&lt;/DimensionElement&gt;&lt;/MDX&gt;&lt;/CRM&gt;</t>
        </r>
      </text>
    </comment>
    <comment ref="C2020" authorId="0">
      <text>
        <r>
          <rPr>
            <sz val="10"/>
            <color rgb="FF000000"/>
            <rFont val="Arial"/>
          </rPr>
          <t>&lt;CRM&gt;&lt;MDX&gt;&lt;DimensionElement Name="17248100015" IsCalculated="false" UnionType="Replace"&gt;&lt;Dimension Name="N_TersonMo" HierarchyName="Parent" /&gt;&lt;/DimensionElement&gt;&lt;/MDX&gt;&lt;/CRM&gt;</t>
        </r>
      </text>
    </comment>
    <comment ref="C2021" authorId="0">
      <text>
        <r>
          <rPr>
            <sz val="10"/>
            <color rgb="FF000000"/>
            <rFont val="Arial"/>
          </rPr>
          <t>&lt;CRM&gt;&lt;MDX&gt;&lt;DimensionElement Name="17248100016" IsCalculated="false" UnionType="Replace"&gt;&lt;Dimension Name="N_TersonMo" HierarchyName="Parent" /&gt;&lt;/DimensionElement&gt;&lt;/MDX&gt;&lt;/CRM&gt;</t>
        </r>
      </text>
    </comment>
    <comment ref="C2022" authorId="0">
      <text>
        <r>
          <rPr>
            <sz val="10"/>
            <color rgb="FF000000"/>
            <rFont val="Arial"/>
          </rPr>
          <t>&lt;CRM&gt;&lt;MDX&gt;&lt;DimensionElement Name="17248100019" IsCalculated="false" UnionType="Replace"&gt;&lt;Dimension Name="N_TersonMo" HierarchyName="Parent" /&gt;&lt;/DimensionElement&gt;&lt;/MDX&gt;&lt;/CRM&gt;</t>
        </r>
      </text>
    </comment>
    <comment ref="C2023" authorId="0">
      <text>
        <r>
          <rPr>
            <sz val="10"/>
            <color rgb="FF000000"/>
            <rFont val="Arial"/>
          </rPr>
          <t>&lt;CRM&gt;&lt;MDX&gt;&lt;DimensionElement Name="17248100022" IsCalculated="false" UnionType="Replace"&gt;&lt;Dimension Name="N_TersonMo" HierarchyName="Parent" /&gt;&lt;/DimensionElement&gt;&lt;/MDX&gt;&lt;/CRM&gt;</t>
        </r>
      </text>
    </comment>
    <comment ref="C2024" authorId="0">
      <text>
        <r>
          <rPr>
            <sz val="10"/>
            <color rgb="FF000000"/>
            <rFont val="Arial"/>
          </rPr>
          <t>&lt;CRM&gt;&lt;MDX&gt;&lt;DimensionElement Name="17248100024" IsCalculated="false" UnionType="Replace"&gt;&lt;Dimension Name="N_TersonMo" HierarchyName="Parent" /&gt;&lt;/DimensionElement&gt;&lt;/MDX&gt;&lt;/CRM&gt;</t>
        </r>
      </text>
    </comment>
    <comment ref="C2025" authorId="0">
      <text>
        <r>
          <rPr>
            <sz val="10"/>
            <color rgb="FF000000"/>
            <rFont val="Arial"/>
          </rPr>
          <t>&lt;CRM&gt;&lt;MDX&gt;&lt;DimensionElement Name="17248100026" IsCalculated="false" UnionType="Replace"&gt;&lt;Dimension Name="N_TersonMo" HierarchyName="Parent" /&gt;&lt;/DimensionElement&gt;&lt;/MDX&gt;&lt;/CRM&gt;</t>
        </r>
      </text>
    </comment>
    <comment ref="C2026" authorId="0">
      <text>
        <r>
          <rPr>
            <sz val="10"/>
            <color rgb="FF000000"/>
            <rFont val="Arial"/>
          </rPr>
          <t>&lt;CRM&gt;&lt;MDX&gt;&lt;DimensionElement Name="17248100027" IsCalculated="false" UnionType="Replace"&gt;&lt;Dimension Name="N_TersonMo" HierarchyName="Parent" /&gt;&lt;/DimensionElement&gt;&lt;/MDX&gt;&lt;/CRM&gt;</t>
        </r>
      </text>
    </comment>
    <comment ref="C2027" authorId="0">
      <text>
        <r>
          <rPr>
            <sz val="10"/>
            <color rgb="FF000000"/>
            <rFont val="Arial"/>
          </rPr>
          <t>&lt;CRM&gt;&lt;MDX&gt;&lt;DimensionElement Name="17248100028" IsCalculated="false" UnionType="Replace"&gt;&lt;Dimension Name="N_TersonMo" HierarchyName="Parent" /&gt;&lt;/DimensionElement&gt;&lt;/MDX&gt;&lt;/CRM&gt;</t>
        </r>
      </text>
    </comment>
    <comment ref="C2028" authorId="0">
      <text>
        <r>
          <rPr>
            <sz val="10"/>
            <color rgb="FF000000"/>
            <rFont val="Arial"/>
          </rPr>
          <t>&lt;CRM&gt;&lt;MDX&gt;&lt;DimensionElement Name="17248100029" IsCalculated="false" UnionType="Replace"&gt;&lt;Dimension Name="N_TersonMo" HierarchyName="Parent" /&gt;&lt;/DimensionElement&gt;&lt;/MDX&gt;&lt;/CRM&gt;</t>
        </r>
      </text>
    </comment>
    <comment ref="C2029" authorId="0">
      <text>
        <r>
          <rPr>
            <sz val="10"/>
            <color rgb="FF000000"/>
            <rFont val="Arial"/>
          </rPr>
          <t>&lt;CRM&gt;&lt;MDX&gt;&lt;DimensionElement Name="17248100034" IsCalculated="false" UnionType="Replace"&gt;&lt;Dimension Name="N_TersonMo" HierarchyName="Parent" /&gt;&lt;/DimensionElement&gt;&lt;/MDX&gt;&lt;/CRM&gt;</t>
        </r>
      </text>
    </comment>
    <comment ref="C2030" authorId="0">
      <text>
        <r>
          <rPr>
            <sz val="10"/>
            <color rgb="FF000000"/>
            <rFont val="Arial"/>
          </rPr>
          <t>&lt;CRM&gt;&lt;MDX&gt;&lt;DimensionElement Name="17248100036" IsCalculated="false" UnionType="Replace"&gt;&lt;Dimension Name="N_TersonMo" HierarchyName="Parent" /&gt;&lt;/DimensionElement&gt;&lt;/MDX&gt;&lt;/CRM&gt;</t>
        </r>
      </text>
    </comment>
    <comment ref="C2031" authorId="0">
      <text>
        <r>
          <rPr>
            <sz val="10"/>
            <color rgb="FF000000"/>
            <rFont val="Arial"/>
          </rPr>
          <t>&lt;CRM&gt;&lt;MDX&gt;&lt;DimensionElement Name="17248100037" IsCalculated="false" UnionType="Replace"&gt;&lt;Dimension Name="N_TersonMo" HierarchyName="Parent" /&gt;&lt;/DimensionElement&gt;&lt;/MDX&gt;&lt;/CRM&gt;</t>
        </r>
      </text>
    </comment>
    <comment ref="C2032" authorId="0">
      <text>
        <r>
          <rPr>
            <sz val="10"/>
            <color rgb="FF000000"/>
            <rFont val="Arial"/>
          </rPr>
          <t>&lt;CRM&gt;&lt;MDX&gt;&lt;DimensionElement Name="17248100038" IsCalculated="false" UnionType="Replace"&gt;&lt;Dimension Name="N_TersonMo" HierarchyName="Parent" /&gt;&lt;/DimensionElement&gt;&lt;/MDX&gt;&lt;/CRM&gt;</t>
        </r>
      </text>
    </comment>
    <comment ref="C2033" authorId="0">
      <text>
        <r>
          <rPr>
            <sz val="10"/>
            <color rgb="FF000000"/>
            <rFont val="Arial"/>
          </rPr>
          <t>&lt;CRM&gt;&lt;MDX&gt;&lt;DimensionElement Name="17248100040" IsCalculated="false" UnionType="Replace"&gt;&lt;Dimension Name="N_TersonMo" HierarchyName="Parent" /&gt;&lt;/DimensionElement&gt;&lt;/MDX&gt;&lt;/CRM&gt;</t>
        </r>
      </text>
    </comment>
    <comment ref="C2034" authorId="0">
      <text>
        <r>
          <rPr>
            <sz val="10"/>
            <color rgb="FF000000"/>
            <rFont val="Arial"/>
          </rPr>
          <t>&lt;CRM&gt;&lt;MDX&gt;&lt;DimensionElement Name="17248100046" IsCalculated="false" UnionType="Replace"&gt;&lt;Dimension Name="N_TersonMo" HierarchyName="Parent" /&gt;&lt;/DimensionElement&gt;&lt;/MDX&gt;&lt;/CRM&gt;</t>
        </r>
      </text>
    </comment>
    <comment ref="C2035" authorId="0">
      <text>
        <r>
          <rPr>
            <sz val="10"/>
            <color rgb="FF000000"/>
            <rFont val="Arial"/>
          </rPr>
          <t>&lt;CRM&gt;&lt;MDX&gt;&lt;DimensionElement Name="17248100048" IsCalculated="false" UnionType="Replace"&gt;&lt;Dimension Name="N_TersonMo" HierarchyName="Parent" /&gt;&lt;/DimensionElement&gt;&lt;/MDX&gt;&lt;/CRM&gt;</t>
        </r>
      </text>
    </comment>
    <comment ref="C2036" authorId="0">
      <text>
        <r>
          <rPr>
            <sz val="10"/>
            <color rgb="FF000000"/>
            <rFont val="Arial"/>
          </rPr>
          <t>&lt;CRM&gt;&lt;MDX&gt;&lt;DimensionElement Name="17248100050" IsCalculated="false" UnionType="Replace"&gt;&lt;Dimension Name="N_TersonMo" HierarchyName="Parent" /&gt;&lt;/DimensionElement&gt;&lt;/MDX&gt;&lt;/CRM&gt;</t>
        </r>
      </text>
    </comment>
    <comment ref="C2037" authorId="0">
      <text>
        <r>
          <rPr>
            <sz val="10"/>
            <color rgb="FF000000"/>
            <rFont val="Arial"/>
          </rPr>
          <t>&lt;CRM&gt;&lt;MDX&gt;&lt;DimensionElement Name="17248100053" IsCalculated="false" UnionType="Replace"&gt;&lt;Dimension Name="N_TersonMo" HierarchyName="Parent" /&gt;&lt;/DimensionElement&gt;&lt;/MDX&gt;&lt;/CRM&gt;</t>
        </r>
      </text>
    </comment>
    <comment ref="C2038" authorId="0">
      <text>
        <r>
          <rPr>
            <sz val="10"/>
            <color rgb="FF000000"/>
            <rFont val="Arial"/>
          </rPr>
          <t>&lt;CRM&gt;&lt;MDX&gt;&lt;DimensionElement Name="17248100055" IsCalculated="false" UnionType="Replace"&gt;&lt;Dimension Name="N_TersonMo" HierarchyName="Parent" /&gt;&lt;/DimensionElement&gt;&lt;/MDX&gt;&lt;/CRM&gt;</t>
        </r>
      </text>
    </comment>
    <comment ref="C2039" authorId="0">
      <text>
        <r>
          <rPr>
            <sz val="10"/>
            <color rgb="FF000000"/>
            <rFont val="Arial"/>
          </rPr>
          <t>&lt;CRM&gt;&lt;MDX&gt;&lt;DimensionElement Name="17248100057" IsCalculated="false" UnionType="Replace"&gt;&lt;Dimension Name="N_TersonMo" HierarchyName="Parent" /&gt;&lt;/DimensionElement&gt;&lt;/MDX&gt;&lt;/CRM&gt;</t>
        </r>
      </text>
    </comment>
    <comment ref="C2040" authorId="0">
      <text>
        <r>
          <rPr>
            <sz val="10"/>
            <color rgb="FF000000"/>
            <rFont val="Arial"/>
          </rPr>
          <t>&lt;CRM&gt;&lt;MDX&gt;&lt;DimensionElement Name="17248100058" IsCalculated="false" UnionType="Replace"&gt;&lt;Dimension Name="N_TersonMo" HierarchyName="Parent" /&gt;&lt;/DimensionElement&gt;&lt;/MDX&gt;&lt;/CRM&gt;</t>
        </r>
      </text>
    </comment>
    <comment ref="C2041" authorId="0">
      <text>
        <r>
          <rPr>
            <sz val="10"/>
            <color rgb="FF000000"/>
            <rFont val="Arial"/>
          </rPr>
          <t>&lt;CRM&gt;&lt;MDX&gt;&lt;DimensionElement Name="17248100061" IsCalculated="false" UnionType="Replace"&gt;&lt;Dimension Name="N_TersonMo" HierarchyName="Parent" /&gt;&lt;/DimensionElement&gt;&lt;/MDX&gt;&lt;/CRM&gt;</t>
        </r>
      </text>
    </comment>
    <comment ref="C2042" authorId="0">
      <text>
        <r>
          <rPr>
            <sz val="10"/>
            <color rgb="FF000000"/>
            <rFont val="Arial"/>
          </rPr>
          <t>&lt;CRM&gt;&lt;MDX&gt;&lt;DimensionElement Name="17248100063" IsCalculated="false" UnionType="Replace"&gt;&lt;Dimension Name="N_TersonMo" HierarchyName="Parent" /&gt;&lt;/DimensionElement&gt;&lt;/MDX&gt;&lt;/CRM&gt;</t>
        </r>
      </text>
    </comment>
    <comment ref="C2043" authorId="0">
      <text>
        <r>
          <rPr>
            <sz val="10"/>
            <color rgb="FF000000"/>
            <rFont val="Arial"/>
          </rPr>
          <t>&lt;CRM&gt;&lt;MDX&gt;&lt;DimensionElement Name="17248100066" IsCalculated="false" UnionType="Replace"&gt;&lt;Dimension Name="N_TersonMo" HierarchyName="Parent" /&gt;&lt;/DimensionElement&gt;&lt;/MDX&gt;&lt;/CRM&gt;</t>
        </r>
      </text>
    </comment>
    <comment ref="C2044" authorId="0">
      <text>
        <r>
          <rPr>
            <sz val="10"/>
            <color rgb="FF000000"/>
            <rFont val="Arial"/>
          </rPr>
          <t>&lt;CRM&gt;&lt;MDX&gt;&lt;DimensionElement Name="17248100067" IsCalculated="false" UnionType="Replace"&gt;&lt;Dimension Name="N_TersonMo" HierarchyName="Parent" /&gt;&lt;/DimensionElement&gt;&lt;/MDX&gt;&lt;/CRM&gt;</t>
        </r>
      </text>
    </comment>
    <comment ref="C2045" authorId="0">
      <text>
        <r>
          <rPr>
            <sz val="10"/>
            <color rgb="FF000000"/>
            <rFont val="Arial"/>
          </rPr>
          <t>&lt;CRM&gt;&lt;MDX&gt;&lt;DimensionElement Name="17248100069" IsCalculated="false" UnionType="Replace"&gt;&lt;Dimension Name="N_TersonMo" HierarchyName="Parent" /&gt;&lt;/DimensionElement&gt;&lt;/MDX&gt;&lt;/CRM&gt;</t>
        </r>
      </text>
    </comment>
    <comment ref="C2046" authorId="0">
      <text>
        <r>
          <rPr>
            <sz val="10"/>
            <color rgb="FF000000"/>
            <rFont val="Arial"/>
          </rPr>
          <t>&lt;CRM&gt;&lt;MDX&gt;&lt;DimensionElement Name="17248100072" IsCalculated="false" UnionType="Replace"&gt;&lt;Dimension Name="N_TersonMo" HierarchyName="Parent" /&gt;&lt;/DimensionElement&gt;&lt;/MDX&gt;&lt;/CRM&gt;</t>
        </r>
      </text>
    </comment>
    <comment ref="C2047" authorId="0">
      <text>
        <r>
          <rPr>
            <sz val="10"/>
            <color rgb="FF000000"/>
            <rFont val="Arial"/>
          </rPr>
          <t>&lt;CRM&gt;&lt;MDX&gt;&lt;DimensionElement Name="17248100073" IsCalculated="false" UnionType="Replace"&gt;&lt;Dimension Name="N_TersonMo" HierarchyName="Parent" /&gt;&lt;/DimensionElement&gt;&lt;/MDX&gt;&lt;/CRM&gt;</t>
        </r>
      </text>
    </comment>
    <comment ref="C2048" authorId="0">
      <text>
        <r>
          <rPr>
            <sz val="10"/>
            <color rgb="FF000000"/>
            <rFont val="Arial"/>
          </rPr>
          <t>&lt;CRM&gt;&lt;MDX&gt;&lt;DimensionElement Name="17248100074" IsCalculated="false" UnionType="Replace"&gt;&lt;Dimension Name="N_TersonMo" HierarchyName="Parent" /&gt;&lt;/DimensionElement&gt;&lt;/MDX&gt;&lt;/CRM&gt;</t>
        </r>
      </text>
    </comment>
    <comment ref="C2049" authorId="0">
      <text>
        <r>
          <rPr>
            <sz val="10"/>
            <color rgb="FF000000"/>
            <rFont val="Arial"/>
          </rPr>
          <t>&lt;CRM&gt;&lt;MDX&gt;&lt;DimensionElement Name="17248100075" IsCalculated="false" UnionType="Replace"&gt;&lt;Dimension Name="N_TersonMo" HierarchyName="Parent" /&gt;&lt;/DimensionElement&gt;&lt;/MDX&gt;&lt;/CRM&gt;</t>
        </r>
      </text>
    </comment>
    <comment ref="C2050" authorId="0">
      <text>
        <r>
          <rPr>
            <sz val="10"/>
            <color rgb="FF000000"/>
            <rFont val="Arial"/>
          </rPr>
          <t>&lt;CRM&gt;&lt;MDX&gt;&lt;DimensionElement Name="17248100079" IsCalculated="false" UnionType="Replace"&gt;&lt;Dimension Name="N_TersonMo" HierarchyName="Parent" /&gt;&lt;/DimensionElement&gt;&lt;/MDX&gt;&lt;/CRM&gt;</t>
        </r>
      </text>
    </comment>
    <comment ref="C2051" authorId="0">
      <text>
        <r>
          <rPr>
            <sz val="10"/>
            <color rgb="FF000000"/>
            <rFont val="Arial"/>
          </rPr>
          <t>&lt;CRM&gt;&lt;MDX&gt;&lt;DimensionElement Name="17248100082" IsCalculated="false" UnionType="Replace"&gt;&lt;Dimension Name="N_TersonMo" HierarchyName="Parent" /&gt;&lt;/DimensionElement&gt;&lt;/MDX&gt;&lt;/CRM&gt;</t>
        </r>
      </text>
    </comment>
    <comment ref="C2052" authorId="0">
      <text>
        <r>
          <rPr>
            <sz val="10"/>
            <color rgb="FF000000"/>
            <rFont val="Arial"/>
          </rPr>
          <t>&lt;CRM&gt;&lt;MDX&gt;&lt;DimensionElement Name="17248100089" IsCalculated="false" UnionType="Replace"&gt;&lt;Dimension Name="N_TersonMo" HierarchyName="Parent" /&gt;&lt;/DimensionElement&gt;&lt;/MDX&gt;&lt;/CRM&gt;</t>
        </r>
      </text>
    </comment>
    <comment ref="C2053" authorId="0">
      <text>
        <r>
          <rPr>
            <sz val="10"/>
            <color rgb="FF000000"/>
            <rFont val="Arial"/>
          </rPr>
          <t>&lt;CRM&gt;&lt;MDX&gt;&lt;DimensionElement Name="17248100090" IsCalculated="false" UnionType="Replace"&gt;&lt;Dimension Name="N_TersonMo" HierarchyName="Parent" /&gt;&lt;/DimensionElement&gt;&lt;/MDX&gt;&lt;/CRM&gt;</t>
        </r>
      </text>
    </comment>
    <comment ref="C2054" authorId="0">
      <text>
        <r>
          <rPr>
            <sz val="10"/>
            <color rgb="FF000000"/>
            <rFont val="Arial"/>
          </rPr>
          <t>&lt;CRM&gt;&lt;MDX&gt;&lt;DimensionElement Name="17648424" IsCalculated="false" UnionType="Replace"&gt;&lt;Dimension Name="N_TersonMo" HierarchyName="Parent" /&gt;&lt;/DimensionElement&gt;&lt;/MDX&gt;&lt;/CRM&gt;</t>
        </r>
      </text>
    </comment>
    <comment ref="C2055" authorId="0">
      <text>
        <r>
          <rPr>
            <sz val="10"/>
            <color rgb="FF000000"/>
            <rFont val="Arial"/>
          </rPr>
          <t>&lt;CRM&gt;&lt;MDX&gt;&lt;DimensionElement Name="17248100059" IsCalculated="false" UnionType="Replace"&gt;&lt;Dimension Name="N_TersonMo" HierarchyName="Parent" /&gt;&lt;/DimensionElement&gt;&lt;/MDX&gt;&lt;/CRM&gt;</t>
        </r>
      </text>
    </comment>
    <comment ref="C2056" authorId="0">
      <text>
        <r>
          <rPr>
            <sz val="10"/>
            <color rgb="FF000000"/>
            <rFont val="Arial"/>
          </rPr>
          <t>&lt;CRM&gt;&lt;MDX&gt;&lt;DimensionElement Name="17248100003" IsCalculated="false" UnionType="Replace"&gt;&lt;Dimension Name="N_TersonMo" HierarchyName="Parent" /&gt;&lt;/DimensionElement&gt;&lt;/MDX&gt;&lt;/CRM&gt;</t>
        </r>
      </text>
    </comment>
    <comment ref="C2057" authorId="0">
      <text>
        <r>
          <rPr>
            <sz val="10"/>
            <color rgb="FF000000"/>
            <rFont val="Arial"/>
          </rPr>
          <t>&lt;CRM&gt;&lt;MDX&gt;&lt;DimensionElement Name="17248100004" IsCalculated="false" UnionType="Replace"&gt;&lt;Dimension Name="N_TersonMo" HierarchyName="Parent" /&gt;&lt;/DimensionElement&gt;&lt;/MDX&gt;&lt;/CRM&gt;</t>
        </r>
      </text>
    </comment>
    <comment ref="C2058" authorId="0">
      <text>
        <r>
          <rPr>
            <sz val="10"/>
            <color rgb="FF000000"/>
            <rFont val="Arial"/>
          </rPr>
          <t>&lt;CRM&gt;&lt;MDX&gt;&lt;DimensionElement Name="17248100010" IsCalculated="false" UnionType="Replace"&gt;&lt;Dimension Name="N_TersonMo" HierarchyName="Parent" /&gt;&lt;/DimensionElement&gt;&lt;/MDX&gt;&lt;/CRM&gt;</t>
        </r>
      </text>
    </comment>
    <comment ref="C2059" authorId="0">
      <text>
        <r>
          <rPr>
            <sz val="10"/>
            <color rgb="FF000000"/>
            <rFont val="Arial"/>
          </rPr>
          <t>&lt;CRM&gt;&lt;MDX&gt;&lt;DimensionElement Name="17248100017" IsCalculated="false" UnionType="Replace"&gt;&lt;Dimension Name="N_TersonMo" HierarchyName="Parent" /&gt;&lt;/DimensionElement&gt;&lt;/MDX&gt;&lt;/CRM&gt;</t>
        </r>
      </text>
    </comment>
    <comment ref="C2060" authorId="0">
      <text>
        <r>
          <rPr>
            <sz val="10"/>
            <color rgb="FF000000"/>
            <rFont val="Arial"/>
          </rPr>
          <t>&lt;CRM&gt;&lt;MDX&gt;&lt;DimensionElement Name="17248100020" IsCalculated="false" UnionType="Replace"&gt;&lt;Dimension Name="N_TersonMo" HierarchyName="Parent" /&gt;&lt;/DimensionElement&gt;&lt;/MDX&gt;&lt;/CRM&gt;</t>
        </r>
      </text>
    </comment>
    <comment ref="C2061" authorId="0">
      <text>
        <r>
          <rPr>
            <sz val="10"/>
            <color rgb="FF000000"/>
            <rFont val="Arial"/>
          </rPr>
          <t>&lt;CRM&gt;&lt;MDX&gt;&lt;DimensionElement Name="17248100011" IsCalculated="false" UnionType="Replace"&gt;&lt;Dimension Name="N_TersonMo" HierarchyName="Parent" /&gt;&lt;/DimensionElement&gt;&lt;/MDX&gt;&lt;/CRM&gt;</t>
        </r>
      </text>
    </comment>
    <comment ref="C2062" authorId="0">
      <text>
        <r>
          <rPr>
            <sz val="10"/>
            <color rgb="FF000000"/>
            <rFont val="Arial"/>
          </rPr>
          <t>&lt;CRM&gt;&lt;MDX&gt;&lt;DimensionElement Name="17248100039" IsCalculated="false" UnionType="Replace"&gt;&lt;Dimension Name="N_TersonMo" HierarchyName="Parent" /&gt;&lt;/DimensionElement&gt;&lt;/MDX&gt;&lt;/CRM&gt;</t>
        </r>
      </text>
    </comment>
    <comment ref="C2063" authorId="0">
      <text>
        <r>
          <rPr>
            <sz val="10"/>
            <color rgb="FF000000"/>
            <rFont val="Arial"/>
          </rPr>
          <t>&lt;CRM&gt;&lt;MDX&gt;&lt;DimensionElement Name="17248100042" IsCalculated="false" UnionType="Replace"&gt;&lt;Dimension Name="N_TersonMo" HierarchyName="Parent" /&gt;&lt;/DimensionElement&gt;&lt;/MDX&gt;&lt;/CRM&gt;</t>
        </r>
      </text>
    </comment>
    <comment ref="C2064" authorId="0">
      <text>
        <r>
          <rPr>
            <sz val="10"/>
            <color rgb="FF000000"/>
            <rFont val="Arial"/>
          </rPr>
          <t>&lt;CRM&gt;&lt;MDX&gt;&lt;DimensionElement Name="17248100060" IsCalculated="false" UnionType="Replace"&gt;&lt;Dimension Name="N_TersonMo" HierarchyName="Parent" /&gt;&lt;/DimensionElement&gt;&lt;/MDX&gt;&lt;/CRM&gt;</t>
        </r>
      </text>
    </comment>
    <comment ref="C2065" authorId="0">
      <text>
        <r>
          <rPr>
            <sz val="10"/>
            <color rgb="FF000000"/>
            <rFont val="Arial"/>
          </rPr>
          <t>&lt;CRM&gt;&lt;MDX&gt;&lt;DimensionElement Name="17248100065" IsCalculated="false" UnionType="Replace"&gt;&lt;Dimension Name="N_TersonMo" HierarchyName="Parent" /&gt;&lt;/DimensionElement&gt;&lt;/MDX&gt;&lt;/CRM&gt;</t>
        </r>
      </text>
    </comment>
    <comment ref="C2066" authorId="0">
      <text>
        <r>
          <rPr>
            <sz val="10"/>
            <color rgb="FF000000"/>
            <rFont val="Arial"/>
          </rPr>
          <t>&lt;CRM&gt;&lt;MDX&gt;&lt;DimensionElement Name="17248100076" IsCalculated="false" UnionType="Replace"&gt;&lt;Dimension Name="N_TersonMo" HierarchyName="Parent" /&gt;&lt;/DimensionElement&gt;&lt;/MDX&gt;&lt;/CRM&gt;</t>
        </r>
      </text>
    </comment>
    <comment ref="C2067" authorId="0">
      <text>
        <r>
          <rPr>
            <sz val="10"/>
            <color rgb="FF000000"/>
            <rFont val="Arial"/>
          </rPr>
          <t>&lt;CRM&gt;&lt;MDX&gt;&lt;DimensionElement Name="17248100084" IsCalculated="false" UnionType="Replace"&gt;&lt;Dimension Name="N_TersonMo" HierarchyName="Parent" /&gt;&lt;/DimensionElement&gt;&lt;/MDX&gt;&lt;/CRM&gt;</t>
        </r>
      </text>
    </comment>
    <comment ref="C2068" authorId="0">
      <text>
        <r>
          <rPr>
            <sz val="10"/>
            <color rgb="FF000000"/>
            <rFont val="Arial"/>
          </rPr>
          <t>&lt;CRM&gt;&lt;MDX&gt;&lt;DimensionElement Name="17248100088" IsCalculated="false" UnionType="Replace"&gt;&lt;Dimension Name="N_TersonMo" HierarchyName="Parent" /&gt;&lt;/DimensionElement&gt;&lt;/MDX&gt;&lt;/CRM&gt;</t>
        </r>
      </text>
    </comment>
    <comment ref="C2069" authorId="0">
      <text>
        <r>
          <rPr>
            <sz val="10"/>
            <color rgb="FF000000"/>
            <rFont val="Arial"/>
          </rPr>
          <t>&lt;CRM&gt;&lt;MDX&gt;&lt;DimensionElement Name="17648444" IsCalculated="false" UnionType="Replace"&gt;&lt;Dimension Name="N_TersonMo" HierarchyName="Parent" /&gt;&lt;/DimensionElement&gt;&lt;/MDX&gt;&lt;/CRM&gt;</t>
        </r>
      </text>
    </comment>
    <comment ref="C2070" authorId="0">
      <text>
        <r>
          <rPr>
            <sz val="10"/>
            <color rgb="FF000000"/>
            <rFont val="Arial"/>
          </rPr>
          <t>&lt;CRM&gt;&lt;MDX&gt;&lt;DimensionElement Name="17248100086" IsCalculated="false" UnionType="Replace"&gt;&lt;Dimension Name="N_TersonMo" HierarchyName="Parent" /&gt;&lt;/DimensionElement&gt;&lt;/MDX&gt;&lt;/CRM&gt;</t>
        </r>
      </text>
    </comment>
    <comment ref="C2071" authorId="0">
      <text>
        <r>
          <rPr>
            <sz val="10"/>
            <color rgb="FF000000"/>
            <rFont val="Arial"/>
          </rPr>
          <t>&lt;CRM&gt;&lt;MDX&gt;&lt;DimensionElement Name="17248100002" IsCalculated="false" UnionType="Replace"&gt;&lt;Dimension Name="N_TersonMo" HierarchyName="Parent" /&gt;&lt;/DimensionElement&gt;&lt;/MDX&gt;&lt;/CRM&gt;</t>
        </r>
      </text>
    </comment>
    <comment ref="C2072" authorId="0">
      <text>
        <r>
          <rPr>
            <sz val="10"/>
            <color rgb="FF000000"/>
            <rFont val="Arial"/>
          </rPr>
          <t>&lt;CRM&gt;&lt;MDX&gt;&lt;DimensionElement Name="17248100005" IsCalculated="false" UnionType="Replace"&gt;&lt;Dimension Name="N_TersonMo" HierarchyName="Parent" /&gt;&lt;/DimensionElement&gt;&lt;/MDX&gt;&lt;/CRM&gt;</t>
        </r>
      </text>
    </comment>
    <comment ref="C2073" authorId="0">
      <text>
        <r>
          <rPr>
            <sz val="10"/>
            <color rgb="FF000000"/>
            <rFont val="Arial"/>
          </rPr>
          <t>&lt;CRM&gt;&lt;MDX&gt;&lt;DimensionElement Name="17248100008" IsCalculated="false" UnionType="Replace"&gt;&lt;Dimension Name="N_TersonMo" HierarchyName="Parent" /&gt;&lt;/DimensionElement&gt;&lt;/MDX&gt;&lt;/CRM&gt;</t>
        </r>
      </text>
    </comment>
    <comment ref="C2074" authorId="0">
      <text>
        <r>
          <rPr>
            <sz val="10"/>
            <color rgb="FF000000"/>
            <rFont val="Arial"/>
          </rPr>
          <t>&lt;CRM&gt;&lt;MDX&gt;&lt;DimensionElement Name="17248100009" IsCalculated="false" UnionType="Replace"&gt;&lt;Dimension Name="N_TersonMo" HierarchyName="Parent" /&gt;&lt;/DimensionElement&gt;&lt;/MDX&gt;&lt;/CRM&gt;</t>
        </r>
      </text>
    </comment>
    <comment ref="C2075" authorId="0">
      <text>
        <r>
          <rPr>
            <sz val="10"/>
            <color rgb="FF000000"/>
            <rFont val="Arial"/>
          </rPr>
          <t>&lt;CRM&gt;&lt;MDX&gt;&lt;DimensionElement Name="17248100013" IsCalculated="false" UnionType="Replace"&gt;&lt;Dimension Name="N_TersonMo" HierarchyName="Parent" /&gt;&lt;/DimensionElement&gt;&lt;/MDX&gt;&lt;/CRM&gt;</t>
        </r>
      </text>
    </comment>
    <comment ref="C2076" authorId="0">
      <text>
        <r>
          <rPr>
            <sz val="10"/>
            <color rgb="FF000000"/>
            <rFont val="Arial"/>
          </rPr>
          <t>&lt;CRM&gt;&lt;MDX&gt;&lt;DimensionElement Name="17248100014" IsCalculated="false" UnionType="Replace"&gt;&lt;Dimension Name="N_TersonMo" HierarchyName="Parent" /&gt;&lt;/DimensionElement&gt;&lt;/MDX&gt;&lt;/CRM&gt;</t>
        </r>
      </text>
    </comment>
    <comment ref="C2077" authorId="0">
      <text>
        <r>
          <rPr>
            <sz val="10"/>
            <color rgb="FF000000"/>
            <rFont val="Arial"/>
          </rPr>
          <t>&lt;CRM&gt;&lt;MDX&gt;&lt;DimensionElement Name="17248100021" IsCalculated="false" UnionType="Replace"&gt;&lt;Dimension Name="N_TersonMo" HierarchyName="Parent" /&gt;&lt;/DimensionElement&gt;&lt;/MDX&gt;&lt;/CRM&gt;</t>
        </r>
      </text>
    </comment>
    <comment ref="C2078" authorId="0">
      <text>
        <r>
          <rPr>
            <sz val="10"/>
            <color rgb="FF000000"/>
            <rFont val="Arial"/>
          </rPr>
          <t>&lt;CRM&gt;&lt;MDX&gt;&lt;DimensionElement Name="17248100023" IsCalculated="false" UnionType="Replace"&gt;&lt;Dimension Name="N_TersonMo" HierarchyName="Parent" /&gt;&lt;/DimensionElement&gt;&lt;/MDX&gt;&lt;/CRM&gt;</t>
        </r>
      </text>
    </comment>
    <comment ref="C2079" authorId="0">
      <text>
        <r>
          <rPr>
            <sz val="10"/>
            <color rgb="FF000000"/>
            <rFont val="Arial"/>
          </rPr>
          <t>&lt;CRM&gt;&lt;MDX&gt;&lt;DimensionElement Name="17248100025" IsCalculated="false" UnionType="Replace"&gt;&lt;Dimension Name="N_TersonMo" HierarchyName="Parent" /&gt;&lt;/DimensionElement&gt;&lt;/MDX&gt;&lt;/CRM&gt;</t>
        </r>
      </text>
    </comment>
    <comment ref="C2080" authorId="0">
      <text>
        <r>
          <rPr>
            <sz val="10"/>
            <color rgb="FF000000"/>
            <rFont val="Arial"/>
          </rPr>
          <t>&lt;CRM&gt;&lt;MDX&gt;&lt;DimensionElement Name="17248100030" IsCalculated="false" UnionType="Replace"&gt;&lt;Dimension Name="N_TersonMo" HierarchyName="Parent" /&gt;&lt;/DimensionElement&gt;&lt;/MDX&gt;&lt;/CRM&gt;</t>
        </r>
      </text>
    </comment>
    <comment ref="C2081" authorId="0">
      <text>
        <r>
          <rPr>
            <sz val="10"/>
            <color rgb="FF000000"/>
            <rFont val="Arial"/>
          </rPr>
          <t>&lt;CRM&gt;&lt;MDX&gt;&lt;DimensionElement Name="17248100033" IsCalculated="false" UnionType="Replace"&gt;&lt;Dimension Name="N_TersonMo" HierarchyName="Parent" /&gt;&lt;/DimensionElement&gt;&lt;/MDX&gt;&lt;/CRM&gt;</t>
        </r>
      </text>
    </comment>
    <comment ref="C2082" authorId="0">
      <text>
        <r>
          <rPr>
            <sz val="10"/>
            <color rgb="FF000000"/>
            <rFont val="Arial"/>
          </rPr>
          <t>&lt;CRM&gt;&lt;MDX&gt;&lt;DimensionElement Name="17248100041" IsCalculated="false" UnionType="Replace"&gt;&lt;Dimension Name="N_TersonMo" HierarchyName="Parent" /&gt;&lt;/DimensionElement&gt;&lt;/MDX&gt;&lt;/CRM&gt;</t>
        </r>
      </text>
    </comment>
    <comment ref="C2083" authorId="0">
      <text>
        <r>
          <rPr>
            <sz val="10"/>
            <color rgb="FF000000"/>
            <rFont val="Arial"/>
          </rPr>
          <t>&lt;CRM&gt;&lt;MDX&gt;&lt;DimensionElement Name="17248100044" IsCalculated="false" UnionType="Replace"&gt;&lt;Dimension Name="N_TersonMo" HierarchyName="Parent" /&gt;&lt;/DimensionElement&gt;&lt;/MDX&gt;&lt;/CRM&gt;</t>
        </r>
      </text>
    </comment>
    <comment ref="C2084" authorId="0">
      <text>
        <r>
          <rPr>
            <sz val="10"/>
            <color rgb="FF000000"/>
            <rFont val="Arial"/>
          </rPr>
          <t>&lt;CRM&gt;&lt;MDX&gt;&lt;DimensionElement Name="17248100049" IsCalculated="false" UnionType="Replace"&gt;&lt;Dimension Name="N_TersonMo" HierarchyName="Parent" /&gt;&lt;/DimensionElement&gt;&lt;/MDX&gt;&lt;/CRM&gt;</t>
        </r>
      </text>
    </comment>
    <comment ref="C2085" authorId="0">
      <text>
        <r>
          <rPr>
            <sz val="10"/>
            <color rgb="FF000000"/>
            <rFont val="Arial"/>
          </rPr>
          <t>&lt;CRM&gt;&lt;MDX&gt;&lt;DimensionElement Name="17248100051" IsCalculated="false" UnionType="Replace"&gt;&lt;Dimension Name="N_TersonMo" HierarchyName="Parent" /&gt;&lt;/DimensionElement&gt;&lt;/MDX&gt;&lt;/CRM&gt;</t>
        </r>
      </text>
    </comment>
    <comment ref="C2086" authorId="0">
      <text>
        <r>
          <rPr>
            <sz val="10"/>
            <color rgb="FF000000"/>
            <rFont val="Arial"/>
          </rPr>
          <t>&lt;CRM&gt;&lt;MDX&gt;&lt;DimensionElement Name="17248100052" IsCalculated="false" UnionType="Replace"&gt;&lt;Dimension Name="N_TersonMo" HierarchyName="Parent" /&gt;&lt;/DimensionElement&gt;&lt;/MDX&gt;&lt;/CRM&gt;</t>
        </r>
      </text>
    </comment>
    <comment ref="C2087" authorId="0">
      <text>
        <r>
          <rPr>
            <sz val="10"/>
            <color rgb="FF000000"/>
            <rFont val="Arial"/>
          </rPr>
          <t>&lt;CRM&gt;&lt;MDX&gt;&lt;DimensionElement Name="17248100054" IsCalculated="false" UnionType="Replace"&gt;&lt;Dimension Name="N_TersonMo" HierarchyName="Parent" /&gt;&lt;/DimensionElement&gt;&lt;/MDX&gt;&lt;/CRM&gt;</t>
        </r>
      </text>
    </comment>
    <comment ref="C2088" authorId="0">
      <text>
        <r>
          <rPr>
            <sz val="10"/>
            <color rgb="FF000000"/>
            <rFont val="Arial"/>
          </rPr>
          <t>&lt;CRM&gt;&lt;MDX&gt;&lt;DimensionElement Name="17248100056" IsCalculated="false" UnionType="Replace"&gt;&lt;Dimension Name="N_TersonMo" HierarchyName="Parent" /&gt;&lt;/DimensionElement&gt;&lt;/MDX&gt;&lt;/CRM&gt;</t>
        </r>
      </text>
    </comment>
    <comment ref="C2089" authorId="0">
      <text>
        <r>
          <rPr>
            <sz val="10"/>
            <color rgb="FF000000"/>
            <rFont val="Arial"/>
          </rPr>
          <t>&lt;CRM&gt;&lt;MDX&gt;&lt;DimensionElement Name="17248100064" IsCalculated="false" UnionType="Replace"&gt;&lt;Dimension Name="N_TersonMo" HierarchyName="Parent" /&gt;&lt;/DimensionElement&gt;&lt;/MDX&gt;&lt;/CRM&gt;</t>
        </r>
      </text>
    </comment>
    <comment ref="C2090" authorId="0">
      <text>
        <r>
          <rPr>
            <sz val="10"/>
            <color rgb="FF000000"/>
            <rFont val="Arial"/>
          </rPr>
          <t>&lt;CRM&gt;&lt;MDX&gt;&lt;DimensionElement Name="17248100068" IsCalculated="false" UnionType="Replace"&gt;&lt;Dimension Name="N_TersonMo" HierarchyName="Parent" /&gt;&lt;/DimensionElement&gt;&lt;/MDX&gt;&lt;/CRM&gt;</t>
        </r>
      </text>
    </comment>
    <comment ref="C2091" authorId="0">
      <text>
        <r>
          <rPr>
            <sz val="10"/>
            <color rgb="FF000000"/>
            <rFont val="Arial"/>
          </rPr>
          <t>&lt;CRM&gt;&lt;MDX&gt;&lt;DimensionElement Name="17248100070" IsCalculated="false" UnionType="Replace"&gt;&lt;Dimension Name="N_TersonMo" HierarchyName="Parent" /&gt;&lt;/DimensionElement&gt;&lt;/MDX&gt;&lt;/CRM&gt;</t>
        </r>
      </text>
    </comment>
    <comment ref="C2092" authorId="0">
      <text>
        <r>
          <rPr>
            <sz val="10"/>
            <color rgb="FF000000"/>
            <rFont val="Arial"/>
          </rPr>
          <t>&lt;CRM&gt;&lt;MDX&gt;&lt;DimensionElement Name="17248100081" IsCalculated="false" UnionType="Replace"&gt;&lt;Dimension Name="N_TersonMo" HierarchyName="Parent" /&gt;&lt;/DimensionElement&gt;&lt;/MDX&gt;&lt;/CRM&gt;</t>
        </r>
      </text>
    </comment>
    <comment ref="C2093" authorId="0">
      <text>
        <r>
          <rPr>
            <sz val="10"/>
            <color rgb="FF000000"/>
            <rFont val="Arial"/>
          </rPr>
          <t>&lt;CRM&gt;&lt;MDX&gt;&lt;DimensionElement Name="17248100085" IsCalculated="false" UnionType="Replace"&gt;&lt;Dimension Name="N_TersonMo" HierarchyName="Parent" /&gt;&lt;/DimensionElement&gt;&lt;/MDX&gt;&lt;/CRM&gt;</t>
        </r>
      </text>
    </comment>
    <comment ref="C2094" authorId="0">
      <text>
        <r>
          <rPr>
            <sz val="10"/>
            <color rgb="FF000000"/>
            <rFont val="Arial"/>
          </rPr>
          <t>&lt;CRM&gt;&lt;MDX&gt;&lt;DimensionElement Name="17248100087" IsCalculated="false" UnionType="Replace"&gt;&lt;Dimension Name="N_TersonMo" HierarchyName="Parent" /&gt;&lt;/DimensionElement&gt;&lt;/MDX&gt;&lt;/CRM&gt;</t>
        </r>
      </text>
    </comment>
    <comment ref="C2095" authorId="0">
      <text>
        <r>
          <rPr>
            <sz val="10"/>
            <color rgb="FF000000"/>
            <rFont val="Arial"/>
          </rPr>
          <t>&lt;CRM&gt;&lt;MDX&gt;&lt;DimensionElement Name="17650000" IsCalculated="false" UnionType="Replace"&gt;&lt;Dimension Name="N_TersonMo" HierarchyName="Parent" /&gt;&lt;/DimensionElement&gt;&lt;/MDX&gt;&lt;/CRM&gt;</t>
        </r>
      </text>
    </comment>
    <comment ref="C2096" authorId="0">
      <text>
        <r>
          <rPr>
            <sz val="10"/>
            <color rgb="FF000000"/>
            <rFont val="Arial"/>
          </rPr>
          <t>&lt;CRM&gt;&lt;MDX&gt;&lt;DimensionElement Name="17650000"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097" authorId="0">
      <text>
        <r>
          <rPr>
            <sz val="10"/>
            <color rgb="FF000000"/>
            <rFont val="Arial"/>
          </rPr>
          <t>&lt;CRM&gt;&lt;MDX&gt;&lt;DimensionElement Name="17650000"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098" authorId="0">
      <text>
        <r>
          <rPr>
            <sz val="10"/>
            <color rgb="FF000000"/>
            <rFont val="Arial"/>
          </rPr>
          <t>&lt;CRM&gt;&lt;MDX&gt;&lt;DimensionElement Name="17650100" IsCalculated="false" UnionType="Replace"&gt;&lt;Dimension Name="N_TersonMo" HierarchyName="Parent" /&gt;&lt;/DimensionElement&gt;&lt;/MDX&gt;&lt;/CRM&gt;</t>
        </r>
      </text>
    </comment>
    <comment ref="C2099" authorId="0">
      <text>
        <r>
          <rPr>
            <sz val="10"/>
            <color rgb="FF000000"/>
            <rFont val="Arial"/>
          </rPr>
          <t>&lt;CRM&gt;&lt;MDX&gt;&lt;DimensionElement Name="17650100"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100" authorId="0">
      <text>
        <r>
          <rPr>
            <sz val="10"/>
            <color rgb="FF000000"/>
            <rFont val="Arial"/>
          </rPr>
          <t>&lt;CRM&gt;&lt;MDX&gt;&lt;DimensionElement Name="17650100"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101" authorId="0">
      <text>
        <r>
          <rPr>
            <sz val="10"/>
            <color rgb="FF000000"/>
            <rFont val="Arial"/>
          </rPr>
          <t>&lt;CRM&gt;&lt;MDX&gt;&lt;DimensionElement Name="17650101" IsCalculated="false" UnionType="Replace"&gt;&lt;Dimension Name="N_TersonMo" HierarchyName="Parent" /&gt;&lt;/DimensionElement&gt;&lt;/MDX&gt;&lt;/CRM&gt;</t>
        </r>
      </text>
    </comment>
    <comment ref="C2102" authorId="0">
      <text>
        <r>
          <rPr>
            <sz val="10"/>
            <color rgb="FF000000"/>
            <rFont val="Arial"/>
          </rPr>
          <t>&lt;CRM&gt;&lt;MDX&gt;&lt;DimensionElement Name="17650101"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103" authorId="0">
      <text>
        <r>
          <rPr>
            <sz val="10"/>
            <color rgb="FF000000"/>
            <rFont val="Arial"/>
          </rPr>
          <t>&lt;CRM&gt;&lt;MDX&gt;&lt;DimensionElement Name="17250501" IsCalculated="false" UnionType="Replace"&gt;&lt;Dimension Name="N_TersonMo" HierarchyName="Parent" /&gt;&lt;/DimensionElement&gt;&lt;/MDX&gt;&lt;/CRM&gt;</t>
        </r>
      </text>
    </comment>
    <comment ref="C2104" authorId="0">
      <text>
        <r>
          <rPr>
            <sz val="10"/>
            <color rgb="FF000000"/>
            <rFont val="Arial"/>
          </rPr>
          <t>&lt;CRM&gt;&lt;MDX&gt;&lt;DimensionElement Name="17650110" IsCalculated="false" UnionType="Replace"&gt;&lt;Dimension Name="N_TersonMo" HierarchyName="Parent" /&gt;&lt;/DimensionElement&gt;&lt;/MDX&gt;&lt;/CRM&gt;</t>
        </r>
      </text>
    </comment>
    <comment ref="C2105" authorId="0">
      <text>
        <r>
          <rPr>
            <sz val="10"/>
            <color rgb="FF000000"/>
            <rFont val="Arial"/>
          </rPr>
          <t>&lt;CRM&gt;&lt;MDX&gt;&lt;DimensionElement Name="17650110"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106" authorId="0">
      <text>
        <r>
          <rPr>
            <sz val="10"/>
            <color rgb="FF000000"/>
            <rFont val="Arial"/>
          </rPr>
          <t>&lt;CRM&gt;&lt;MDX&gt;&lt;DimensionElement Name="17250510" IsCalculated="false" UnionType="Replace"&gt;&lt;Dimension Name="N_TersonMo" HierarchyName="Parent" /&gt;&lt;/DimensionElement&gt;&lt;/MDX&gt;&lt;/CRM&gt;</t>
        </r>
      </text>
    </comment>
    <comment ref="C2107" authorId="0">
      <text>
        <r>
          <rPr>
            <sz val="10"/>
            <color rgb="FF000000"/>
            <rFont val="Arial"/>
          </rPr>
          <t>&lt;CRM&gt;&lt;MDX&gt;&lt;DimensionElement Name="17650157" IsCalculated="false" UnionType="Replace"&gt;&lt;Dimension Name="N_TersonMo" HierarchyName="Parent" /&gt;&lt;/DimensionElement&gt;&lt;/MDX&gt;&lt;/CRM&gt;</t>
        </r>
      </text>
    </comment>
    <comment ref="C2108" authorId="0">
      <text>
        <r>
          <rPr>
            <sz val="10"/>
            <color rgb="FF000000"/>
            <rFont val="Arial"/>
          </rPr>
          <t>&lt;CRM&gt;&lt;MDX&gt;&lt;DimensionElement Name="17650157"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109" authorId="0">
      <text>
        <r>
          <rPr>
            <sz val="10"/>
            <color rgb="FF000000"/>
            <rFont val="Arial"/>
          </rPr>
          <t>&lt;CRM&gt;&lt;MDX&gt;&lt;DimensionElement Name="17250557" IsCalculated="false" UnionType="Replace"&gt;&lt;Dimension Name="N_TersonMo" HierarchyName="Parent" /&gt;&lt;/DimensionElement&gt;&lt;/MDX&gt;&lt;/CRM&gt;</t>
        </r>
      </text>
    </comment>
    <comment ref="C2110" authorId="0">
      <text>
        <r>
          <rPr>
            <sz val="10"/>
            <color rgb="FF000000"/>
            <rFont val="Arial"/>
          </rPr>
          <t>&lt;CRM&gt;&lt;MDX&gt;&lt;DimensionElement Name="17650400" IsCalculated="false" UnionType="Replace"&gt;&lt;Dimension Name="N_TersonMo" HierarchyName="Parent" /&gt;&lt;/DimensionElement&gt;&lt;/MDX&gt;&lt;/CRM&gt;</t>
        </r>
      </text>
    </comment>
    <comment ref="C2111" authorId="0">
      <text>
        <r>
          <rPr>
            <sz val="10"/>
            <color rgb="FF000000"/>
            <rFont val="Arial"/>
          </rPr>
          <t>&lt;CRM&gt;&lt;MDX&gt;&lt;DimensionElement Name="17650400"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112" authorId="0">
      <text>
        <r>
          <rPr>
            <sz val="10"/>
            <color rgb="FF000000"/>
            <rFont val="Arial"/>
          </rPr>
          <t>&lt;CRM&gt;&lt;MDX&gt;&lt;DimensionElement Name="17650400"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113" authorId="0">
      <text>
        <r>
          <rPr>
            <sz val="10"/>
            <color rgb="FF000000"/>
            <rFont val="Arial"/>
          </rPr>
          <t>&lt;CRM&gt;&lt;MDX&gt;&lt;DimensionElement Name="17650404" IsCalculated="false" UnionType="Replace"&gt;&lt;Dimension Name="N_TersonMo" HierarchyName="Parent" /&gt;&lt;/DimensionElement&gt;&lt;/MDX&gt;&lt;/CRM&gt;</t>
        </r>
      </text>
    </comment>
    <comment ref="C2114" authorId="0">
      <text>
        <r>
          <rPr>
            <sz val="10"/>
            <color rgb="FF000000"/>
            <rFont val="Arial"/>
          </rPr>
          <t>&lt;CRM&gt;&lt;MDX&gt;&lt;DimensionElement Name="17250100009" IsCalculated="false" UnionType="Replace"&gt;&lt;Dimension Name="N_TersonMo" HierarchyName="Parent" /&gt;&lt;/DimensionElement&gt;&lt;/MDX&gt;&lt;/CRM&gt;</t>
        </r>
      </text>
    </comment>
    <comment ref="C2115" authorId="0">
      <text>
        <r>
          <rPr>
            <sz val="10"/>
            <color rgb="FF000000"/>
            <rFont val="Arial"/>
          </rPr>
          <t>&lt;CRM&gt;&lt;MDX&gt;&lt;DimensionElement Name="17250100004" IsCalculated="false" UnionType="Replace"&gt;&lt;Dimension Name="N_TersonMo" HierarchyName="Parent" /&gt;&lt;/DimensionElement&gt;&lt;/MDX&gt;&lt;/CRM&gt;</t>
        </r>
      </text>
    </comment>
    <comment ref="C2116" authorId="0">
      <text>
        <r>
          <rPr>
            <sz val="10"/>
            <color rgb="FF000000"/>
            <rFont val="Arial"/>
          </rPr>
          <t>&lt;CRM&gt;&lt;MDX&gt;&lt;DimensionElement Name="17250100007" IsCalculated="false" UnionType="Replace"&gt;&lt;Dimension Name="N_TersonMo" HierarchyName="Parent" /&gt;&lt;/DimensionElement&gt;&lt;/MDX&gt;&lt;/CRM&gt;</t>
        </r>
      </text>
    </comment>
    <comment ref="C2117" authorId="0">
      <text>
        <r>
          <rPr>
            <sz val="10"/>
            <color rgb="FF000000"/>
            <rFont val="Arial"/>
          </rPr>
          <t>&lt;CRM&gt;&lt;MDX&gt;&lt;DimensionElement Name="17250100008" IsCalculated="false" UnionType="Replace"&gt;&lt;Dimension Name="N_TersonMo" HierarchyName="Parent" /&gt;&lt;/DimensionElement&gt;&lt;/MDX&gt;&lt;/CRM&gt;</t>
        </r>
      </text>
    </comment>
    <comment ref="C2118" authorId="0">
      <text>
        <r>
          <rPr>
            <sz val="10"/>
            <color rgb="FF000000"/>
            <rFont val="Arial"/>
          </rPr>
          <t>&lt;CRM&gt;&lt;MDX&gt;&lt;DimensionElement Name="17250100020" IsCalculated="false" UnionType="Replace"&gt;&lt;Dimension Name="N_TersonMo" HierarchyName="Parent" /&gt;&lt;/DimensionElement&gt;&lt;/MDX&gt;&lt;/CRM&gt;</t>
        </r>
      </text>
    </comment>
    <comment ref="C2119" authorId="0">
      <text>
        <r>
          <rPr>
            <sz val="10"/>
            <color rgb="FF000000"/>
            <rFont val="Arial"/>
          </rPr>
          <t>&lt;CRM&gt;&lt;MDX&gt;&lt;DimensionElement Name="17250100021" IsCalculated="false" UnionType="Replace"&gt;&lt;Dimension Name="N_TersonMo" HierarchyName="Parent" /&gt;&lt;/DimensionElement&gt;&lt;/MDX&gt;&lt;/CRM&gt;</t>
        </r>
      </text>
    </comment>
    <comment ref="C2120" authorId="0">
      <text>
        <r>
          <rPr>
            <sz val="10"/>
            <color rgb="FF000000"/>
            <rFont val="Arial"/>
          </rPr>
          <t>&lt;CRM&gt;&lt;MDX&gt;&lt;DimensionElement Name="17250100024" IsCalculated="false" UnionType="Replace"&gt;&lt;Dimension Name="N_TersonMo" HierarchyName="Parent" /&gt;&lt;/DimensionElement&gt;&lt;/MDX&gt;&lt;/CRM&gt;</t>
        </r>
      </text>
    </comment>
    <comment ref="C2121" authorId="0">
      <text>
        <r>
          <rPr>
            <sz val="10"/>
            <color rgb="FF000000"/>
            <rFont val="Arial"/>
          </rPr>
          <t>&lt;CRM&gt;&lt;MDX&gt;&lt;DimensionElement Name="17250100029" IsCalculated="false" UnionType="Replace"&gt;&lt;Dimension Name="N_TersonMo" HierarchyName="Parent" /&gt;&lt;/DimensionElement&gt;&lt;/MDX&gt;&lt;/CRM&gt;</t>
        </r>
      </text>
    </comment>
    <comment ref="C2122" authorId="0">
      <text>
        <r>
          <rPr>
            <sz val="10"/>
            <color rgb="FF000000"/>
            <rFont val="Arial"/>
          </rPr>
          <t>&lt;CRM&gt;&lt;MDX&gt;&lt;DimensionElement Name="17250100033" IsCalculated="false" UnionType="Replace"&gt;&lt;Dimension Name="N_TersonMo" HierarchyName="Parent" /&gt;&lt;/DimensionElement&gt;&lt;/MDX&gt;&lt;/CRM&gt;</t>
        </r>
      </text>
    </comment>
    <comment ref="C2123" authorId="0">
      <text>
        <r>
          <rPr>
            <sz val="10"/>
            <color rgb="FF000000"/>
            <rFont val="Arial"/>
          </rPr>
          <t>&lt;CRM&gt;&lt;MDX&gt;&lt;DimensionElement Name="17250100042" IsCalculated="false" UnionType="Replace"&gt;&lt;Dimension Name="N_TersonMo" HierarchyName="Parent" /&gt;&lt;/DimensionElement&gt;&lt;/MDX&gt;&lt;/CRM&gt;</t>
        </r>
      </text>
    </comment>
    <comment ref="C2124" authorId="0">
      <text>
        <r>
          <rPr>
            <sz val="10"/>
            <color rgb="FF000000"/>
            <rFont val="Arial"/>
          </rPr>
          <t>&lt;CRM&gt;&lt;MDX&gt;&lt;DimensionElement Name="17250100043" IsCalculated="false" UnionType="Replace"&gt;&lt;Dimension Name="N_TersonMo" HierarchyName="Parent" /&gt;&lt;/DimensionElement&gt;&lt;/MDX&gt;&lt;/CRM&gt;</t>
        </r>
      </text>
    </comment>
    <comment ref="C2125" authorId="0">
      <text>
        <r>
          <rPr>
            <sz val="10"/>
            <color rgb="FF000000"/>
            <rFont val="Arial"/>
          </rPr>
          <t>&lt;CRM&gt;&lt;MDX&gt;&lt;DimensionElement Name="17250100065" IsCalculated="false" UnionType="Replace"&gt;&lt;Dimension Name="N_TersonMo" HierarchyName="Parent" /&gt;&lt;/DimensionElement&gt;&lt;/MDX&gt;&lt;/CRM&gt;</t>
        </r>
      </text>
    </comment>
    <comment ref="C2126" authorId="0">
      <text>
        <r>
          <rPr>
            <sz val="10"/>
            <color rgb="FF000000"/>
            <rFont val="Arial"/>
          </rPr>
          <t>&lt;CRM&gt;&lt;MDX&gt;&lt;DimensionElement Name="17250100068" IsCalculated="false" UnionType="Replace"&gt;&lt;Dimension Name="N_TersonMo" HierarchyName="Parent" /&gt;&lt;/DimensionElement&gt;&lt;/MDX&gt;&lt;/CRM&gt;</t>
        </r>
      </text>
    </comment>
    <comment ref="C2127" authorId="0">
      <text>
        <r>
          <rPr>
            <sz val="10"/>
            <color rgb="FF000000"/>
            <rFont val="Arial"/>
          </rPr>
          <t>&lt;CRM&gt;&lt;MDX&gt;&lt;DimensionElement Name="17250100070" IsCalculated="false" UnionType="Replace"&gt;&lt;Dimension Name="N_TersonMo" HierarchyName="Parent" /&gt;&lt;/DimensionElement&gt;&lt;/MDX&gt;&lt;/CRM&gt;</t>
        </r>
      </text>
    </comment>
    <comment ref="C2128" authorId="0">
      <text>
        <r>
          <rPr>
            <sz val="10"/>
            <color rgb="FF000000"/>
            <rFont val="Arial"/>
          </rPr>
          <t>&lt;CRM&gt;&lt;MDX&gt;&lt;DimensionElement Name="17250100073" IsCalculated="false" UnionType="Replace"&gt;&lt;Dimension Name="N_TersonMo" HierarchyName="Parent" /&gt;&lt;/DimensionElement&gt;&lt;/MDX&gt;&lt;/CRM&gt;</t>
        </r>
      </text>
    </comment>
    <comment ref="C2129" authorId="0">
      <text>
        <r>
          <rPr>
            <sz val="10"/>
            <color rgb="FF000000"/>
            <rFont val="Arial"/>
          </rPr>
          <t>&lt;CRM&gt;&lt;MDX&gt;&lt;DimensionElement Name="17250100076" IsCalculated="false" UnionType="Replace"&gt;&lt;Dimension Name="N_TersonMo" HierarchyName="Parent" /&gt;&lt;/DimensionElement&gt;&lt;/MDX&gt;&lt;/CRM&gt;</t>
        </r>
      </text>
    </comment>
    <comment ref="C2130" authorId="0">
      <text>
        <r>
          <rPr>
            <sz val="10"/>
            <color rgb="FF000000"/>
            <rFont val="Arial"/>
          </rPr>
          <t>&lt;CRM&gt;&lt;MDX&gt;&lt;DimensionElement Name="17250100087" IsCalculated="false" UnionType="Replace"&gt;&lt;Dimension Name="N_TersonMo" HierarchyName="Parent" /&gt;&lt;/DimensionElement&gt;&lt;/MDX&gt;&lt;/CRM&gt;</t>
        </r>
      </text>
    </comment>
    <comment ref="C2131" authorId="0">
      <text>
        <r>
          <rPr>
            <sz val="10"/>
            <color rgb="FF000000"/>
            <rFont val="Arial"/>
          </rPr>
          <t>&lt;CRM&gt;&lt;MDX&gt;&lt;DimensionElement Name="17250100088" IsCalculated="false" UnionType="Replace"&gt;&lt;Dimension Name="N_TersonMo" HierarchyName="Parent" /&gt;&lt;/DimensionElement&gt;&lt;/MDX&gt;&lt;/CRM&gt;</t>
        </r>
      </text>
    </comment>
    <comment ref="C2132" authorId="0">
      <text>
        <r>
          <rPr>
            <sz val="10"/>
            <color rgb="FF000000"/>
            <rFont val="Arial"/>
          </rPr>
          <t>&lt;CRM&gt;&lt;MDX&gt;&lt;DimensionElement Name="17250100099" IsCalculated="false" UnionType="Replace"&gt;&lt;Dimension Name="N_TersonMo" HierarchyName="Parent" /&gt;&lt;/DimensionElement&gt;&lt;/MDX&gt;&lt;/CRM&gt;</t>
        </r>
      </text>
    </comment>
    <comment ref="C2133" authorId="0">
      <text>
        <r>
          <rPr>
            <sz val="10"/>
            <color rgb="FF000000"/>
            <rFont val="Arial"/>
          </rPr>
          <t>&lt;CRM&gt;&lt;MDX&gt;&lt;DimensionElement Name="17250100102" IsCalculated="false" UnionType="Replace"&gt;&lt;Dimension Name="N_TersonMo" HierarchyName="Parent" /&gt;&lt;/DimensionElement&gt;&lt;/MDX&gt;&lt;/CRM&gt;</t>
        </r>
      </text>
    </comment>
    <comment ref="C2134" authorId="0">
      <text>
        <r>
          <rPr>
            <sz val="10"/>
            <color rgb="FF000000"/>
            <rFont val="Arial"/>
          </rPr>
          <t>&lt;CRM&gt;&lt;MDX&gt;&lt;DimensionElement Name="17250100103" IsCalculated="false" UnionType="Replace"&gt;&lt;Dimension Name="N_TersonMo" HierarchyName="Parent" /&gt;&lt;/DimensionElement&gt;&lt;/MDX&gt;&lt;/CRM&gt;</t>
        </r>
      </text>
    </comment>
    <comment ref="C2135" authorId="0">
      <text>
        <r>
          <rPr>
            <sz val="10"/>
            <color rgb="FF000000"/>
            <rFont val="Arial"/>
          </rPr>
          <t>&lt;CRM&gt;&lt;MDX&gt;&lt;DimensionElement Name="17250100111" IsCalculated="false" UnionType="Replace"&gt;&lt;Dimension Name="N_TersonMo" HierarchyName="Parent" /&gt;&lt;/DimensionElement&gt;&lt;/MDX&gt;&lt;/CRM&gt;</t>
        </r>
      </text>
    </comment>
    <comment ref="C2136" authorId="0">
      <text>
        <r>
          <rPr>
            <sz val="10"/>
            <color rgb="FF000000"/>
            <rFont val="Arial"/>
          </rPr>
          <t>&lt;CRM&gt;&lt;MDX&gt;&lt;DimensionElement Name="17250100113" IsCalculated="false" UnionType="Replace"&gt;&lt;Dimension Name="N_TersonMo" HierarchyName="Parent" /&gt;&lt;/DimensionElement&gt;&lt;/MDX&gt;&lt;/CRM&gt;</t>
        </r>
      </text>
    </comment>
    <comment ref="C2137" authorId="0">
      <text>
        <r>
          <rPr>
            <sz val="10"/>
            <color rgb="FF000000"/>
            <rFont val="Arial"/>
          </rPr>
          <t>&lt;CRM&gt;&lt;MDX&gt;&lt;DimensionElement Name="17250100117" IsCalculated="false" UnionType="Replace"&gt;&lt;Dimension Name="N_TersonMo" HierarchyName="Parent" /&gt;&lt;/DimensionElement&gt;&lt;/MDX&gt;&lt;/CRM&gt;</t>
        </r>
      </text>
    </comment>
    <comment ref="C2138" authorId="0">
      <text>
        <r>
          <rPr>
            <sz val="10"/>
            <color rgb="FF000000"/>
            <rFont val="Arial"/>
          </rPr>
          <t>&lt;CRM&gt;&lt;MDX&gt;&lt;DimensionElement Name="17250100122" IsCalculated="false" UnionType="Replace"&gt;&lt;Dimension Name="N_TersonMo" HierarchyName="Parent" /&gt;&lt;/DimensionElement&gt;&lt;/MDX&gt;&lt;/CRM&gt;</t>
        </r>
      </text>
    </comment>
    <comment ref="C2139" authorId="0">
      <text>
        <r>
          <rPr>
            <sz val="10"/>
            <color rgb="FF000000"/>
            <rFont val="Arial"/>
          </rPr>
          <t>&lt;CRM&gt;&lt;MDX&gt;&lt;DimensionElement Name="17250100142" IsCalculated="false" UnionType="Replace"&gt;&lt;Dimension Name="N_TersonMo" HierarchyName="Parent" /&gt;&lt;/DimensionElement&gt;&lt;/MDX&gt;&lt;/CRM&gt;</t>
        </r>
      </text>
    </comment>
    <comment ref="C2140" authorId="0">
      <text>
        <r>
          <rPr>
            <sz val="10"/>
            <color rgb="FF000000"/>
            <rFont val="Arial"/>
          </rPr>
          <t>&lt;CRM&gt;&lt;MDX&gt;&lt;DimensionElement Name="17250100144" IsCalculated="false" UnionType="Replace"&gt;&lt;Dimension Name="N_TersonMo" HierarchyName="Parent" /&gt;&lt;/DimensionElement&gt;&lt;/MDX&gt;&lt;/CRM&gt;</t>
        </r>
      </text>
    </comment>
    <comment ref="C2141" authorId="0">
      <text>
        <r>
          <rPr>
            <sz val="10"/>
            <color rgb="FF000000"/>
            <rFont val="Arial"/>
          </rPr>
          <t>&lt;CRM&gt;&lt;MDX&gt;&lt;DimensionElement Name="17250100150" IsCalculated="false" UnionType="Replace"&gt;&lt;Dimension Name="N_TersonMo" HierarchyName="Parent" /&gt;&lt;/DimensionElement&gt;&lt;/MDX&gt;&lt;/CRM&gt;</t>
        </r>
      </text>
    </comment>
    <comment ref="C2142" authorId="0">
      <text>
        <r>
          <rPr>
            <sz val="10"/>
            <color rgb="FF000000"/>
            <rFont val="Arial"/>
          </rPr>
          <t>&lt;CRM&gt;&lt;MDX&gt;&lt;DimensionElement Name="17250100161" IsCalculated="false" UnionType="Replace"&gt;&lt;Dimension Name="N_TersonMo" HierarchyName="Parent" /&gt;&lt;/DimensionElement&gt;&lt;/MDX&gt;&lt;/CRM&gt;</t>
        </r>
      </text>
    </comment>
    <comment ref="C2143" authorId="0">
      <text>
        <r>
          <rPr>
            <sz val="10"/>
            <color rgb="FF000000"/>
            <rFont val="Arial"/>
          </rPr>
          <t>&lt;CRM&gt;&lt;MDX&gt;&lt;DimensionElement Name="17250100175" IsCalculated="false" UnionType="Replace"&gt;&lt;Dimension Name="N_TersonMo" HierarchyName="Parent" /&gt;&lt;/DimensionElement&gt;&lt;/MDX&gt;&lt;/CRM&gt;</t>
        </r>
      </text>
    </comment>
    <comment ref="C2144" authorId="0">
      <text>
        <r>
          <rPr>
            <sz val="10"/>
            <color rgb="FF000000"/>
            <rFont val="Arial"/>
          </rPr>
          <t>&lt;CRM&gt;&lt;MDX&gt;&lt;DimensionElement Name="17250100178" IsCalculated="false" UnionType="Replace"&gt;&lt;Dimension Name="N_TersonMo" HierarchyName="Parent" /&gt;&lt;/DimensionElement&gt;&lt;/MDX&gt;&lt;/CRM&gt;</t>
        </r>
      </text>
    </comment>
    <comment ref="C2145" authorId="0">
      <text>
        <r>
          <rPr>
            <sz val="10"/>
            <color rgb="FF000000"/>
            <rFont val="Arial"/>
          </rPr>
          <t>&lt;CRM&gt;&lt;MDX&gt;&lt;DimensionElement Name="17650412" IsCalculated="false" UnionType="Replace"&gt;&lt;Dimension Name="N_TersonMo" HierarchyName="Parent" /&gt;&lt;/DimensionElement&gt;&lt;/MDX&gt;&lt;/CRM&gt;</t>
        </r>
      </text>
    </comment>
    <comment ref="C2146" authorId="0">
      <text>
        <r>
          <rPr>
            <sz val="10"/>
            <color rgb="FF000000"/>
            <rFont val="Arial"/>
          </rPr>
          <t>&lt;CRM&gt;&lt;MDX&gt;&lt;DimensionElement Name="17250100018" IsCalculated="false" UnionType="Replace"&gt;&lt;Dimension Name="N_TersonMo" HierarchyName="Parent" /&gt;&lt;/DimensionElement&gt;&lt;/MDX&gt;&lt;/CRM&gt;</t>
        </r>
      </text>
    </comment>
    <comment ref="C2147" authorId="0">
      <text>
        <r>
          <rPr>
            <sz val="10"/>
            <color rgb="FF000000"/>
            <rFont val="Arial"/>
          </rPr>
          <t>&lt;CRM&gt;&lt;MDX&gt;&lt;DimensionElement Name="17250100005" IsCalculated="false" UnionType="Replace"&gt;&lt;Dimension Name="N_TersonMo" HierarchyName="Parent" /&gt;&lt;/DimensionElement&gt;&lt;/MDX&gt;&lt;/CRM&gt;</t>
        </r>
      </text>
    </comment>
    <comment ref="C2148" authorId="0">
      <text>
        <r>
          <rPr>
            <sz val="10"/>
            <color rgb="FF000000"/>
            <rFont val="Arial"/>
          </rPr>
          <t>&lt;CRM&gt;&lt;MDX&gt;&lt;DimensionElement Name="17250100022" IsCalculated="false" UnionType="Replace"&gt;&lt;Dimension Name="N_TersonMo" HierarchyName="Parent" /&gt;&lt;/DimensionElement&gt;&lt;/MDX&gt;&lt;/CRM&gt;</t>
        </r>
      </text>
    </comment>
    <comment ref="C2149" authorId="0">
      <text>
        <r>
          <rPr>
            <sz val="10"/>
            <color rgb="FF000000"/>
            <rFont val="Arial"/>
          </rPr>
          <t>&lt;CRM&gt;&lt;MDX&gt;&lt;DimensionElement Name="17250100046" IsCalculated="false" UnionType="Replace"&gt;&lt;Dimension Name="N_TersonMo" HierarchyName="Parent" /&gt;&lt;/DimensionElement&gt;&lt;/MDX&gt;&lt;/CRM&gt;</t>
        </r>
      </text>
    </comment>
    <comment ref="C2150" authorId="0">
      <text>
        <r>
          <rPr>
            <sz val="10"/>
            <color rgb="FF000000"/>
            <rFont val="Arial"/>
          </rPr>
          <t>&lt;CRM&gt;&lt;MDX&gt;&lt;DimensionElement Name="17250100048" IsCalculated="false" UnionType="Replace"&gt;&lt;Dimension Name="N_TersonMo" HierarchyName="Parent" /&gt;&lt;/DimensionElement&gt;&lt;/MDX&gt;&lt;/CRM&gt;</t>
        </r>
      </text>
    </comment>
    <comment ref="C2151" authorId="0">
      <text>
        <r>
          <rPr>
            <sz val="10"/>
            <color rgb="FF000000"/>
            <rFont val="Arial"/>
          </rPr>
          <t>&lt;CRM&gt;&lt;MDX&gt;&lt;DimensionElement Name="17250100053" IsCalculated="false" UnionType="Replace"&gt;&lt;Dimension Name="N_TersonMo" HierarchyName="Parent" /&gt;&lt;/DimensionElement&gt;&lt;/MDX&gt;&lt;/CRM&gt;</t>
        </r>
      </text>
    </comment>
    <comment ref="C2152" authorId="0">
      <text>
        <r>
          <rPr>
            <sz val="10"/>
            <color rgb="FF000000"/>
            <rFont val="Arial"/>
          </rPr>
          <t>&lt;CRM&gt;&lt;MDX&gt;&lt;DimensionElement Name="17250100056" IsCalculated="false" UnionType="Replace"&gt;&lt;Dimension Name="N_TersonMo" HierarchyName="Parent" /&gt;&lt;/DimensionElement&gt;&lt;/MDX&gt;&lt;/CRM&gt;</t>
        </r>
      </text>
    </comment>
    <comment ref="C2153" authorId="0">
      <text>
        <r>
          <rPr>
            <sz val="10"/>
            <color rgb="FF000000"/>
            <rFont val="Arial"/>
          </rPr>
          <t>&lt;CRM&gt;&lt;MDX&gt;&lt;DimensionElement Name="17250100062" IsCalculated="false" UnionType="Replace"&gt;&lt;Dimension Name="N_TersonMo" HierarchyName="Parent" /&gt;&lt;/DimensionElement&gt;&lt;/MDX&gt;&lt;/CRM&gt;</t>
        </r>
      </text>
    </comment>
    <comment ref="C2154" authorId="0">
      <text>
        <r>
          <rPr>
            <sz val="10"/>
            <color rgb="FF000000"/>
            <rFont val="Arial"/>
          </rPr>
          <t>&lt;CRM&gt;&lt;MDX&gt;&lt;DimensionElement Name="17250100080" IsCalculated="false" UnionType="Replace"&gt;&lt;Dimension Name="N_TersonMo" HierarchyName="Parent" /&gt;&lt;/DimensionElement&gt;&lt;/MDX&gt;&lt;/CRM&gt;</t>
        </r>
      </text>
    </comment>
    <comment ref="C2155" authorId="0">
      <text>
        <r>
          <rPr>
            <sz val="10"/>
            <color rgb="FF000000"/>
            <rFont val="Arial"/>
          </rPr>
          <t>&lt;CRM&gt;&lt;MDX&gt;&lt;DimensionElement Name="17250100085" IsCalculated="false" UnionType="Replace"&gt;&lt;Dimension Name="N_TersonMo" HierarchyName="Parent" /&gt;&lt;/DimensionElement&gt;&lt;/MDX&gt;&lt;/CRM&gt;</t>
        </r>
      </text>
    </comment>
    <comment ref="C2156" authorId="0">
      <text>
        <r>
          <rPr>
            <sz val="10"/>
            <color rgb="FF000000"/>
            <rFont val="Arial"/>
          </rPr>
          <t>&lt;CRM&gt;&lt;MDX&gt;&lt;DimensionElement Name="17250100089" IsCalculated="false" UnionType="Replace"&gt;&lt;Dimension Name="N_TersonMo" HierarchyName="Parent" /&gt;&lt;/DimensionElement&gt;&lt;/MDX&gt;&lt;/CRM&gt;</t>
        </r>
      </text>
    </comment>
    <comment ref="C2157" authorId="0">
      <text>
        <r>
          <rPr>
            <sz val="10"/>
            <color rgb="FF000000"/>
            <rFont val="Arial"/>
          </rPr>
          <t>&lt;CRM&gt;&lt;MDX&gt;&lt;DimensionElement Name="17250100092" IsCalculated="false" UnionType="Replace"&gt;&lt;Dimension Name="N_TersonMo" HierarchyName="Parent" /&gt;&lt;/DimensionElement&gt;&lt;/MDX&gt;&lt;/CRM&gt;</t>
        </r>
      </text>
    </comment>
    <comment ref="C2158" authorId="0">
      <text>
        <r>
          <rPr>
            <sz val="10"/>
            <color rgb="FF000000"/>
            <rFont val="Arial"/>
          </rPr>
          <t>&lt;CRM&gt;&lt;MDX&gt;&lt;DimensionElement Name="17250100095" IsCalculated="false" UnionType="Replace"&gt;&lt;Dimension Name="N_TersonMo" HierarchyName="Parent" /&gt;&lt;/DimensionElement&gt;&lt;/MDX&gt;&lt;/CRM&gt;</t>
        </r>
      </text>
    </comment>
    <comment ref="C2159" authorId="0">
      <text>
        <r>
          <rPr>
            <sz val="10"/>
            <color rgb="FF000000"/>
            <rFont val="Arial"/>
          </rPr>
          <t>&lt;CRM&gt;&lt;MDX&gt;&lt;DimensionElement Name="17250100101" IsCalculated="false" UnionType="Replace"&gt;&lt;Dimension Name="N_TersonMo" HierarchyName="Parent" /&gt;&lt;/DimensionElement&gt;&lt;/MDX&gt;&lt;/CRM&gt;</t>
        </r>
      </text>
    </comment>
    <comment ref="C2160" authorId="0">
      <text>
        <r>
          <rPr>
            <sz val="10"/>
            <color rgb="FF000000"/>
            <rFont val="Arial"/>
          </rPr>
          <t>&lt;CRM&gt;&lt;MDX&gt;&lt;DimensionElement Name="17250100105" IsCalculated="false" UnionType="Replace"&gt;&lt;Dimension Name="N_TersonMo" HierarchyName="Parent" /&gt;&lt;/DimensionElement&gt;&lt;/MDX&gt;&lt;/CRM&gt;</t>
        </r>
      </text>
    </comment>
    <comment ref="C2161" authorId="0">
      <text>
        <r>
          <rPr>
            <sz val="10"/>
            <color rgb="FF000000"/>
            <rFont val="Arial"/>
          </rPr>
          <t>&lt;CRM&gt;&lt;MDX&gt;&lt;DimensionElement Name="17250100106" IsCalculated="false" UnionType="Replace"&gt;&lt;Dimension Name="N_TersonMo" HierarchyName="Parent" /&gt;&lt;/DimensionElement&gt;&lt;/MDX&gt;&lt;/CRM&gt;</t>
        </r>
      </text>
    </comment>
    <comment ref="C2162" authorId="0">
      <text>
        <r>
          <rPr>
            <sz val="10"/>
            <color rgb="FF000000"/>
            <rFont val="Arial"/>
          </rPr>
          <t>&lt;CRM&gt;&lt;MDX&gt;&lt;DimensionElement Name="17250100107" IsCalculated="false" UnionType="Replace"&gt;&lt;Dimension Name="N_TersonMo" HierarchyName="Parent" /&gt;&lt;/DimensionElement&gt;&lt;/MDX&gt;&lt;/CRM&gt;</t>
        </r>
      </text>
    </comment>
    <comment ref="C2163" authorId="0">
      <text>
        <r>
          <rPr>
            <sz val="10"/>
            <color rgb="FF000000"/>
            <rFont val="Arial"/>
          </rPr>
          <t>&lt;CRM&gt;&lt;MDX&gt;&lt;DimensionElement Name="17250100120" IsCalculated="false" UnionType="Replace"&gt;&lt;Dimension Name="N_TersonMo" HierarchyName="Parent" /&gt;&lt;/DimensionElement&gt;&lt;/MDX&gt;&lt;/CRM&gt;</t>
        </r>
      </text>
    </comment>
    <comment ref="C2164" authorId="0">
      <text>
        <r>
          <rPr>
            <sz val="10"/>
            <color rgb="FF000000"/>
            <rFont val="Arial"/>
          </rPr>
          <t>&lt;CRM&gt;&lt;MDX&gt;&lt;DimensionElement Name="17250100127" IsCalculated="false" UnionType="Replace"&gt;&lt;Dimension Name="N_TersonMo" HierarchyName="Parent" /&gt;&lt;/DimensionElement&gt;&lt;/MDX&gt;&lt;/CRM&gt;</t>
        </r>
      </text>
    </comment>
    <comment ref="C2165" authorId="0">
      <text>
        <r>
          <rPr>
            <sz val="10"/>
            <color rgb="FF000000"/>
            <rFont val="Arial"/>
          </rPr>
          <t>&lt;CRM&gt;&lt;MDX&gt;&lt;DimensionElement Name="17250100134" IsCalculated="false" UnionType="Replace"&gt;&lt;Dimension Name="N_TersonMo" HierarchyName="Parent" /&gt;&lt;/DimensionElement&gt;&lt;/MDX&gt;&lt;/CRM&gt;</t>
        </r>
      </text>
    </comment>
    <comment ref="C2166" authorId="0">
      <text>
        <r>
          <rPr>
            <sz val="10"/>
            <color rgb="FF000000"/>
            <rFont val="Arial"/>
          </rPr>
          <t>&lt;CRM&gt;&lt;MDX&gt;&lt;DimensionElement Name="17250100141" IsCalculated="false" UnionType="Replace"&gt;&lt;Dimension Name="N_TersonMo" HierarchyName="Parent" /&gt;&lt;/DimensionElement&gt;&lt;/MDX&gt;&lt;/CRM&gt;</t>
        </r>
      </text>
    </comment>
    <comment ref="C2167" authorId="0">
      <text>
        <r>
          <rPr>
            <sz val="10"/>
            <color rgb="FF000000"/>
            <rFont val="Arial"/>
          </rPr>
          <t>&lt;CRM&gt;&lt;MDX&gt;&lt;DimensionElement Name="17250100153" IsCalculated="false" UnionType="Replace"&gt;&lt;Dimension Name="N_TersonMo" HierarchyName="Parent" /&gt;&lt;/DimensionElement&gt;&lt;/MDX&gt;&lt;/CRM&gt;</t>
        </r>
      </text>
    </comment>
    <comment ref="C2168" authorId="0">
      <text>
        <r>
          <rPr>
            <sz val="10"/>
            <color rgb="FF000000"/>
            <rFont val="Arial"/>
          </rPr>
          <t>&lt;CRM&gt;&lt;MDX&gt;&lt;DimensionElement Name="17250100167" IsCalculated="false" UnionType="Replace"&gt;&lt;Dimension Name="N_TersonMo" HierarchyName="Parent" /&gt;&lt;/DimensionElement&gt;&lt;/MDX&gt;&lt;/CRM&gt;</t>
        </r>
      </text>
    </comment>
    <comment ref="C2169" authorId="0">
      <text>
        <r>
          <rPr>
            <sz val="10"/>
            <color rgb="FF000000"/>
            <rFont val="Arial"/>
          </rPr>
          <t>&lt;CRM&gt;&lt;MDX&gt;&lt;DimensionElement Name="17250100170" IsCalculated="false" UnionType="Replace"&gt;&lt;Dimension Name="N_TersonMo" HierarchyName="Parent" /&gt;&lt;/DimensionElement&gt;&lt;/MDX&gt;&lt;/CRM&gt;</t>
        </r>
      </text>
    </comment>
    <comment ref="C2170" authorId="0">
      <text>
        <r>
          <rPr>
            <sz val="10"/>
            <color rgb="FF000000"/>
            <rFont val="Arial"/>
          </rPr>
          <t>&lt;CRM&gt;&lt;MDX&gt;&lt;DimensionElement Name="17250100189" IsCalculated="false" UnionType="Replace"&gt;&lt;Dimension Name="N_TersonMo" HierarchyName="Parent" /&gt;&lt;/DimensionElement&gt;&lt;/MDX&gt;&lt;/CRM&gt;</t>
        </r>
      </text>
    </comment>
    <comment ref="C2171" authorId="0">
      <text>
        <r>
          <rPr>
            <sz val="10"/>
            <color rgb="FF000000"/>
            <rFont val="Arial"/>
          </rPr>
          <t>&lt;CRM&gt;&lt;MDX&gt;&lt;DimensionElement Name="17250100190" IsCalculated="false" UnionType="Replace"&gt;&lt;Dimension Name="N_TersonMo" HierarchyName="Parent" /&gt;&lt;/DimensionElement&gt;&lt;/MDX&gt;&lt;/CRM&gt;</t>
        </r>
      </text>
    </comment>
    <comment ref="C2172" authorId="0">
      <text>
        <r>
          <rPr>
            <sz val="10"/>
            <color rgb="FF000000"/>
            <rFont val="Arial"/>
          </rPr>
          <t>&lt;CRM&gt;&lt;MDX&gt;&lt;DimensionElement Name="17650420" IsCalculated="false" UnionType="Replace"&gt;&lt;Dimension Name="N_TersonMo" HierarchyName="Parent" /&gt;&lt;/DimensionElement&gt;&lt;/MDX&gt;&lt;/CRM&gt;</t>
        </r>
      </text>
    </comment>
    <comment ref="C2173" authorId="0">
      <text>
        <r>
          <rPr>
            <sz val="10"/>
            <color rgb="FF000000"/>
            <rFont val="Arial"/>
          </rPr>
          <t>&lt;CRM&gt;&lt;MDX&gt;&lt;DimensionElement Name="17250100041" IsCalculated="false" UnionType="Replace"&gt;&lt;Dimension Name="N_TersonMo" HierarchyName="Parent" /&gt;&lt;/DimensionElement&gt;&lt;/MDX&gt;&lt;/CRM&gt;</t>
        </r>
      </text>
    </comment>
    <comment ref="C2174" authorId="0">
      <text>
        <r>
          <rPr>
            <sz val="10"/>
            <color rgb="FF000000"/>
            <rFont val="Arial"/>
          </rPr>
          <t>&lt;CRM&gt;&lt;MDX&gt;&lt;DimensionElement Name="17250100011" IsCalculated="false" UnionType="Replace"&gt;&lt;Dimension Name="N_TersonMo" HierarchyName="Parent" /&gt;&lt;/DimensionElement&gt;&lt;/MDX&gt;&lt;/CRM&gt;</t>
        </r>
      </text>
    </comment>
    <comment ref="C2175" authorId="0">
      <text>
        <r>
          <rPr>
            <sz val="10"/>
            <color rgb="FF000000"/>
            <rFont val="Arial"/>
          </rPr>
          <t>&lt;CRM&gt;&lt;MDX&gt;&lt;DimensionElement Name="17250100012" IsCalculated="false" UnionType="Replace"&gt;&lt;Dimension Name="N_TersonMo" HierarchyName="Parent" /&gt;&lt;/DimensionElement&gt;&lt;/MDX&gt;&lt;/CRM&gt;</t>
        </r>
      </text>
    </comment>
    <comment ref="C2176" authorId="0">
      <text>
        <r>
          <rPr>
            <sz val="10"/>
            <color rgb="FF000000"/>
            <rFont val="Arial"/>
          </rPr>
          <t>&lt;CRM&gt;&lt;MDX&gt;&lt;DimensionElement Name="17250100013" IsCalculated="false" UnionType="Replace"&gt;&lt;Dimension Name="N_TersonMo" HierarchyName="Parent" /&gt;&lt;/DimensionElement&gt;&lt;/MDX&gt;&lt;/CRM&gt;</t>
        </r>
      </text>
    </comment>
    <comment ref="C2177" authorId="0">
      <text>
        <r>
          <rPr>
            <sz val="10"/>
            <color rgb="FF000000"/>
            <rFont val="Arial"/>
          </rPr>
          <t>&lt;CRM&gt;&lt;MDX&gt;&lt;DimensionElement Name="17250100016" IsCalculated="false" UnionType="Replace"&gt;&lt;Dimension Name="N_TersonMo" HierarchyName="Parent" /&gt;&lt;/DimensionElement&gt;&lt;/MDX&gt;&lt;/CRM&gt;</t>
        </r>
      </text>
    </comment>
    <comment ref="C2178" authorId="0">
      <text>
        <r>
          <rPr>
            <sz val="10"/>
            <color rgb="FF000000"/>
            <rFont val="Arial"/>
          </rPr>
          <t>&lt;CRM&gt;&lt;MDX&gt;&lt;DimensionElement Name="17250100028" IsCalculated="false" UnionType="Replace"&gt;&lt;Dimension Name="N_TersonMo" HierarchyName="Parent" /&gt;&lt;/DimensionElement&gt;&lt;/MDX&gt;&lt;/CRM&gt;</t>
        </r>
      </text>
    </comment>
    <comment ref="C2179" authorId="0">
      <text>
        <r>
          <rPr>
            <sz val="10"/>
            <color rgb="FF000000"/>
            <rFont val="Arial"/>
          </rPr>
          <t>&lt;CRM&gt;&lt;MDX&gt;&lt;DimensionElement Name="17250100055" IsCalculated="false" UnionType="Replace"&gt;&lt;Dimension Name="N_TersonMo" HierarchyName="Parent" /&gt;&lt;/DimensionElement&gt;&lt;/MDX&gt;&lt;/CRM&gt;</t>
        </r>
      </text>
    </comment>
    <comment ref="C2180" authorId="0">
      <text>
        <r>
          <rPr>
            <sz val="10"/>
            <color rgb="FF000000"/>
            <rFont val="Arial"/>
          </rPr>
          <t>&lt;CRM&gt;&lt;MDX&gt;&lt;DimensionElement Name="17250100057" IsCalculated="false" UnionType="Replace"&gt;&lt;Dimension Name="N_TersonMo" HierarchyName="Parent" /&gt;&lt;/DimensionElement&gt;&lt;/MDX&gt;&lt;/CRM&gt;</t>
        </r>
      </text>
    </comment>
    <comment ref="C2181" authorId="0">
      <text>
        <r>
          <rPr>
            <sz val="10"/>
            <color rgb="FF000000"/>
            <rFont val="Arial"/>
          </rPr>
          <t>&lt;CRM&gt;&lt;MDX&gt;&lt;DimensionElement Name="17250100061" IsCalculated="false" UnionType="Replace"&gt;&lt;Dimension Name="N_TersonMo" HierarchyName="Parent" /&gt;&lt;/DimensionElement&gt;&lt;/MDX&gt;&lt;/CRM&gt;</t>
        </r>
      </text>
    </comment>
    <comment ref="C2182" authorId="0">
      <text>
        <r>
          <rPr>
            <sz val="10"/>
            <color rgb="FF000000"/>
            <rFont val="Arial"/>
          </rPr>
          <t>&lt;CRM&gt;&lt;MDX&gt;&lt;DimensionElement Name="17250100079" IsCalculated="false" UnionType="Replace"&gt;&lt;Dimension Name="N_TersonMo" HierarchyName="Parent" /&gt;&lt;/DimensionElement&gt;&lt;/MDX&gt;&lt;/CRM&gt;</t>
        </r>
      </text>
    </comment>
    <comment ref="C2183" authorId="0">
      <text>
        <r>
          <rPr>
            <sz val="10"/>
            <color rgb="FF000000"/>
            <rFont val="Arial"/>
          </rPr>
          <t>&lt;CRM&gt;&lt;MDX&gt;&lt;DimensionElement Name="17250100094" IsCalculated="false" UnionType="Replace"&gt;&lt;Dimension Name="N_TersonMo" HierarchyName="Parent" /&gt;&lt;/DimensionElement&gt;&lt;/MDX&gt;&lt;/CRM&gt;</t>
        </r>
      </text>
    </comment>
    <comment ref="C2184" authorId="0">
      <text>
        <r>
          <rPr>
            <sz val="10"/>
            <color rgb="FF000000"/>
            <rFont val="Arial"/>
          </rPr>
          <t>&lt;CRM&gt;&lt;MDX&gt;&lt;DimensionElement Name="17250100096" IsCalculated="false" UnionType="Replace"&gt;&lt;Dimension Name="N_TersonMo" HierarchyName="Parent" /&gt;&lt;/DimensionElement&gt;&lt;/MDX&gt;&lt;/CRM&gt;</t>
        </r>
      </text>
    </comment>
    <comment ref="C2185" authorId="0">
      <text>
        <r>
          <rPr>
            <sz val="10"/>
            <color rgb="FF000000"/>
            <rFont val="Arial"/>
          </rPr>
          <t>&lt;CRM&gt;&lt;MDX&gt;&lt;DimensionElement Name="17250100118" IsCalculated="false" UnionType="Replace"&gt;&lt;Dimension Name="N_TersonMo" HierarchyName="Parent" /&gt;&lt;/DimensionElement&gt;&lt;/MDX&gt;&lt;/CRM&gt;</t>
        </r>
      </text>
    </comment>
    <comment ref="C2186" authorId="0">
      <text>
        <r>
          <rPr>
            <sz val="10"/>
            <color rgb="FF000000"/>
            <rFont val="Arial"/>
          </rPr>
          <t>&lt;CRM&gt;&lt;MDX&gt;&lt;DimensionElement Name="17250100125" IsCalculated="false" UnionType="Replace"&gt;&lt;Dimension Name="N_TersonMo" HierarchyName="Parent" /&gt;&lt;/DimensionElement&gt;&lt;/MDX&gt;&lt;/CRM&gt;</t>
        </r>
      </text>
    </comment>
    <comment ref="C2187" authorId="0">
      <text>
        <r>
          <rPr>
            <sz val="10"/>
            <color rgb="FF000000"/>
            <rFont val="Arial"/>
          </rPr>
          <t>&lt;CRM&gt;&lt;MDX&gt;&lt;DimensionElement Name="17250100158" IsCalculated="false" UnionType="Replace"&gt;&lt;Dimension Name="N_TersonMo" HierarchyName="Parent" /&gt;&lt;/DimensionElement&gt;&lt;/MDX&gt;&lt;/CRM&gt;</t>
        </r>
      </text>
    </comment>
    <comment ref="C2188" authorId="0">
      <text>
        <r>
          <rPr>
            <sz val="10"/>
            <color rgb="FF000000"/>
            <rFont val="Arial"/>
          </rPr>
          <t>&lt;CRM&gt;&lt;MDX&gt;&lt;DimensionElement Name="17250100164" IsCalculated="false" UnionType="Replace"&gt;&lt;Dimension Name="N_TersonMo" HierarchyName="Parent" /&gt;&lt;/DimensionElement&gt;&lt;/MDX&gt;&lt;/CRM&gt;</t>
        </r>
      </text>
    </comment>
    <comment ref="C2189" authorId="0">
      <text>
        <r>
          <rPr>
            <sz val="10"/>
            <color rgb="FF000000"/>
            <rFont val="Arial"/>
          </rPr>
          <t>&lt;CRM&gt;&lt;MDX&gt;&lt;DimensionElement Name="17250100169" IsCalculated="false" UnionType="Replace"&gt;&lt;Dimension Name="N_TersonMo" HierarchyName="Parent" /&gt;&lt;/DimensionElement&gt;&lt;/MDX&gt;&lt;/CRM&gt;</t>
        </r>
      </text>
    </comment>
    <comment ref="C2190" authorId="0">
      <text>
        <r>
          <rPr>
            <sz val="10"/>
            <color rgb="FF000000"/>
            <rFont val="Arial"/>
          </rPr>
          <t>&lt;CRM&gt;&lt;MDX&gt;&lt;DimensionElement Name="17250100182" IsCalculated="false" UnionType="Replace"&gt;&lt;Dimension Name="N_TersonMo" HierarchyName="Parent" /&gt;&lt;/DimensionElement&gt;&lt;/MDX&gt;&lt;/CRM&gt;</t>
        </r>
      </text>
    </comment>
    <comment ref="C2191" authorId="0">
      <text>
        <r>
          <rPr>
            <sz val="10"/>
            <color rgb="FF000000"/>
            <rFont val="Arial"/>
          </rPr>
          <t>&lt;CRM&gt;&lt;MDX&gt;&lt;DimensionElement Name="17250100186" IsCalculated="false" UnionType="Replace"&gt;&lt;Dimension Name="N_TersonMo" HierarchyName="Parent" /&gt;&lt;/DimensionElement&gt;&lt;/MDX&gt;&lt;/CRM&gt;</t>
        </r>
      </text>
    </comment>
    <comment ref="C2192" authorId="0">
      <text>
        <r>
          <rPr>
            <sz val="10"/>
            <color rgb="FF000000"/>
            <rFont val="Arial"/>
          </rPr>
          <t>&lt;CRM&gt;&lt;MDX&gt;&lt;DimensionElement Name="17250100192" IsCalculated="false" UnionType="Replace"&gt;&lt;Dimension Name="N_TersonMo" HierarchyName="Parent" /&gt;&lt;/DimensionElement&gt;&lt;/MDX&gt;&lt;/CRM&gt;</t>
        </r>
      </text>
    </comment>
    <comment ref="C2193" authorId="0">
      <text>
        <r>
          <rPr>
            <sz val="10"/>
            <color rgb="FF000000"/>
            <rFont val="Arial"/>
          </rPr>
          <t>&lt;CRM&gt;&lt;MDX&gt;&lt;DimensionElement Name="17250100196" IsCalculated="false" UnionType="Replace"&gt;&lt;Dimension Name="N_TersonMo" HierarchyName="Parent" /&gt;&lt;/DimensionElement&gt;&lt;/MDX&gt;&lt;/CRM&gt;</t>
        </r>
      </text>
    </comment>
    <comment ref="C2194" authorId="0">
      <text>
        <r>
          <rPr>
            <sz val="10"/>
            <color rgb="FF000000"/>
            <rFont val="Arial"/>
          </rPr>
          <t>&lt;CRM&gt;&lt;MDX&gt;&lt;DimensionElement Name="17650440" IsCalculated="false" UnionType="Replace"&gt;&lt;Dimension Name="N_TersonMo" HierarchyName="Parent" /&gt;&lt;/DimensionElement&gt;&lt;/MDX&gt;&lt;/CRM&gt;</t>
        </r>
      </text>
    </comment>
    <comment ref="C2195" authorId="0">
      <text>
        <r>
          <rPr>
            <sz val="10"/>
            <color rgb="FF000000"/>
            <rFont val="Arial"/>
          </rPr>
          <t>&lt;CRM&gt;&lt;MDX&gt;&lt;DimensionElement Name="17250100078" IsCalculated="false" UnionType="Replace"&gt;&lt;Dimension Name="N_TersonMo" HierarchyName="Parent" /&gt;&lt;/DimensionElement&gt;&lt;/MDX&gt;&lt;/CRM&gt;</t>
        </r>
      </text>
    </comment>
    <comment ref="C2196" authorId="0">
      <text>
        <r>
          <rPr>
            <sz val="10"/>
            <color rgb="FF000000"/>
            <rFont val="Arial"/>
          </rPr>
          <t>&lt;CRM&gt;&lt;MDX&gt;&lt;DimensionElement Name="17250100015" IsCalculated="false" UnionType="Replace"&gt;&lt;Dimension Name="N_TersonMo" HierarchyName="Parent" /&gt;&lt;/DimensionElement&gt;&lt;/MDX&gt;&lt;/CRM&gt;</t>
        </r>
      </text>
    </comment>
    <comment ref="C2197" authorId="0">
      <text>
        <r>
          <rPr>
            <sz val="10"/>
            <color rgb="FF000000"/>
            <rFont val="Arial"/>
          </rPr>
          <t>&lt;CRM&gt;&lt;MDX&gt;&lt;DimensionElement Name="17250100023" IsCalculated="false" UnionType="Replace"&gt;&lt;Dimension Name="N_TersonMo" HierarchyName="Parent" /&gt;&lt;/DimensionElement&gt;&lt;/MDX&gt;&lt;/CRM&gt;</t>
        </r>
      </text>
    </comment>
    <comment ref="C2198" authorId="0">
      <text>
        <r>
          <rPr>
            <sz val="10"/>
            <color rgb="FF000000"/>
            <rFont val="Arial"/>
          </rPr>
          <t>&lt;CRM&gt;&lt;MDX&gt;&lt;DimensionElement Name="17250100027" IsCalculated="false" UnionType="Replace"&gt;&lt;Dimension Name="N_TersonMo" HierarchyName="Parent" /&gt;&lt;/DimensionElement&gt;&lt;/MDX&gt;&lt;/CRM&gt;</t>
        </r>
      </text>
    </comment>
    <comment ref="C2199" authorId="0">
      <text>
        <r>
          <rPr>
            <sz val="10"/>
            <color rgb="FF000000"/>
            <rFont val="Arial"/>
          </rPr>
          <t>&lt;CRM&gt;&lt;MDX&gt;&lt;DimensionElement Name="17250100038" IsCalculated="false" UnionType="Replace"&gt;&lt;Dimension Name="N_TersonMo" HierarchyName="Parent" /&gt;&lt;/DimensionElement&gt;&lt;/MDX&gt;&lt;/CRM&gt;</t>
        </r>
      </text>
    </comment>
    <comment ref="C2200" authorId="0">
      <text>
        <r>
          <rPr>
            <sz val="10"/>
            <color rgb="FF000000"/>
            <rFont val="Arial"/>
          </rPr>
          <t>&lt;CRM&gt;&lt;MDX&gt;&lt;DimensionElement Name="17250100047" IsCalculated="false" UnionType="Replace"&gt;&lt;Dimension Name="N_TersonMo" HierarchyName="Parent" /&gt;&lt;/DimensionElement&gt;&lt;/MDX&gt;&lt;/CRM&gt;</t>
        </r>
      </text>
    </comment>
    <comment ref="C2201" authorId="0">
      <text>
        <r>
          <rPr>
            <sz val="10"/>
            <color rgb="FF000000"/>
            <rFont val="Arial"/>
          </rPr>
          <t>&lt;CRM&gt;&lt;MDX&gt;&lt;DimensionElement Name="17250100069" IsCalculated="false" UnionType="Replace"&gt;&lt;Dimension Name="N_TersonMo" HierarchyName="Parent" /&gt;&lt;/DimensionElement&gt;&lt;/MDX&gt;&lt;/CRM&gt;</t>
        </r>
      </text>
    </comment>
    <comment ref="C2202" authorId="0">
      <text>
        <r>
          <rPr>
            <sz val="10"/>
            <color rgb="FF000000"/>
            <rFont val="Arial"/>
          </rPr>
          <t>&lt;CRM&gt;&lt;MDX&gt;&lt;DimensionElement Name="17250100077" IsCalculated="false" UnionType="Replace"&gt;&lt;Dimension Name="N_TersonMo" HierarchyName="Parent" /&gt;&lt;/DimensionElement&gt;&lt;/MDX&gt;&lt;/CRM&gt;</t>
        </r>
      </text>
    </comment>
    <comment ref="C2203" authorId="0">
      <text>
        <r>
          <rPr>
            <sz val="10"/>
            <color rgb="FF000000"/>
            <rFont val="Arial"/>
          </rPr>
          <t>&lt;CRM&gt;&lt;MDX&gt;&lt;DimensionElement Name="17250100128" IsCalculated="false" UnionType="Replace"&gt;&lt;Dimension Name="N_TersonMo" HierarchyName="Parent" /&gt;&lt;/DimensionElement&gt;&lt;/MDX&gt;&lt;/CRM&gt;</t>
        </r>
      </text>
    </comment>
    <comment ref="C2204" authorId="0">
      <text>
        <r>
          <rPr>
            <sz val="10"/>
            <color rgb="FF000000"/>
            <rFont val="Arial"/>
          </rPr>
          <t>&lt;CRM&gt;&lt;MDX&gt;&lt;DimensionElement Name="17250100132" IsCalculated="false" UnionType="Replace"&gt;&lt;Dimension Name="N_TersonMo" HierarchyName="Parent" /&gt;&lt;/DimensionElement&gt;&lt;/MDX&gt;&lt;/CRM&gt;</t>
        </r>
      </text>
    </comment>
    <comment ref="C2205" authorId="0">
      <text>
        <r>
          <rPr>
            <sz val="10"/>
            <color rgb="FF000000"/>
            <rFont val="Arial"/>
          </rPr>
          <t>&lt;CRM&gt;&lt;MDX&gt;&lt;DimensionElement Name="17250100145" IsCalculated="false" UnionType="Replace"&gt;&lt;Dimension Name="N_TersonMo" HierarchyName="Parent" /&gt;&lt;/DimensionElement&gt;&lt;/MDX&gt;&lt;/CRM&gt;</t>
        </r>
      </text>
    </comment>
    <comment ref="C2206" authorId="0">
      <text>
        <r>
          <rPr>
            <sz val="10"/>
            <color rgb="FF000000"/>
            <rFont val="Arial"/>
          </rPr>
          <t>&lt;CRM&gt;&lt;MDX&gt;&lt;DimensionElement Name="17250100147" IsCalculated="false" UnionType="Replace"&gt;&lt;Dimension Name="N_TersonMo" HierarchyName="Parent" /&gt;&lt;/DimensionElement&gt;&lt;/MDX&gt;&lt;/CRM&gt;</t>
        </r>
      </text>
    </comment>
    <comment ref="C2207" authorId="0">
      <text>
        <r>
          <rPr>
            <sz val="10"/>
            <color rgb="FF000000"/>
            <rFont val="Arial"/>
          </rPr>
          <t>&lt;CRM&gt;&lt;MDX&gt;&lt;DimensionElement Name="17250100151" IsCalculated="false" UnionType="Replace"&gt;&lt;Dimension Name="N_TersonMo" HierarchyName="Parent" /&gt;&lt;/DimensionElement&gt;&lt;/MDX&gt;&lt;/CRM&gt;</t>
        </r>
      </text>
    </comment>
    <comment ref="C2208" authorId="0">
      <text>
        <r>
          <rPr>
            <sz val="10"/>
            <color rgb="FF000000"/>
            <rFont val="Arial"/>
          </rPr>
          <t>&lt;CRM&gt;&lt;MDX&gt;&lt;DimensionElement Name="17250100159" IsCalculated="false" UnionType="Replace"&gt;&lt;Dimension Name="N_TersonMo" HierarchyName="Parent" /&gt;&lt;/DimensionElement&gt;&lt;/MDX&gt;&lt;/CRM&gt;</t>
        </r>
      </text>
    </comment>
    <comment ref="C2209" authorId="0">
      <text>
        <r>
          <rPr>
            <sz val="10"/>
            <color rgb="FF000000"/>
            <rFont val="Arial"/>
          </rPr>
          <t>&lt;CRM&gt;&lt;MDX&gt;&lt;DimensionElement Name="17250100172" IsCalculated="false" UnionType="Replace"&gt;&lt;Dimension Name="N_TersonMo" HierarchyName="Parent" /&gt;&lt;/DimensionElement&gt;&lt;/MDX&gt;&lt;/CRM&gt;</t>
        </r>
      </text>
    </comment>
    <comment ref="C2210" authorId="0">
      <text>
        <r>
          <rPr>
            <sz val="10"/>
            <color rgb="FF000000"/>
            <rFont val="Arial"/>
          </rPr>
          <t>&lt;CRM&gt;&lt;MDX&gt;&lt;DimensionElement Name="17650444" IsCalculated="false" UnionType="Replace"&gt;&lt;Dimension Name="N_TersonMo" HierarchyName="Parent" /&gt;&lt;/DimensionElement&gt;&lt;/MDX&gt;&lt;/CRM&gt;</t>
        </r>
      </text>
    </comment>
    <comment ref="C2211" authorId="0">
      <text>
        <r>
          <rPr>
            <sz val="10"/>
            <color rgb="FF000000"/>
            <rFont val="Arial"/>
          </rPr>
          <t>&lt;CRM&gt;&lt;MDX&gt;&lt;DimensionElement Name="17250100066" IsCalculated="false" UnionType="Replace"&gt;&lt;Dimension Name="N_TersonMo" HierarchyName="Parent" /&gt;&lt;/DimensionElement&gt;&lt;/MDX&gt;&lt;/CRM&gt;</t>
        </r>
      </text>
    </comment>
    <comment ref="C2212" authorId="0">
      <text>
        <r>
          <rPr>
            <sz val="10"/>
            <color rgb="FF000000"/>
            <rFont val="Arial"/>
          </rPr>
          <t>&lt;CRM&gt;&lt;MDX&gt;&lt;DimensionElement Name="17250100025" IsCalculated="false" UnionType="Replace"&gt;&lt;Dimension Name="N_TersonMo" HierarchyName="Parent" /&gt;&lt;/DimensionElement&gt;&lt;/MDX&gt;&lt;/CRM&gt;</t>
        </r>
      </text>
    </comment>
    <comment ref="C2213" authorId="0">
      <text>
        <r>
          <rPr>
            <sz val="10"/>
            <color rgb="FF000000"/>
            <rFont val="Arial"/>
          </rPr>
          <t>&lt;CRM&gt;&lt;MDX&gt;&lt;DimensionElement Name="17250100045" IsCalculated="false" UnionType="Replace"&gt;&lt;Dimension Name="N_TersonMo" HierarchyName="Parent" /&gt;&lt;/DimensionElement&gt;&lt;/MDX&gt;&lt;/CRM&gt;</t>
        </r>
      </text>
    </comment>
    <comment ref="C2214" authorId="0">
      <text>
        <r>
          <rPr>
            <sz val="10"/>
            <color rgb="FF000000"/>
            <rFont val="Arial"/>
          </rPr>
          <t>&lt;CRM&gt;&lt;MDX&gt;&lt;DimensionElement Name="17250100064" IsCalculated="false" UnionType="Replace"&gt;&lt;Dimension Name="N_TersonMo" HierarchyName="Parent" /&gt;&lt;/DimensionElement&gt;&lt;/MDX&gt;&lt;/CRM&gt;</t>
        </r>
      </text>
    </comment>
    <comment ref="C2215" authorId="0">
      <text>
        <r>
          <rPr>
            <sz val="10"/>
            <color rgb="FF000000"/>
            <rFont val="Arial"/>
          </rPr>
          <t>&lt;CRM&gt;&lt;MDX&gt;&lt;DimensionElement Name="17250100081" IsCalculated="false" UnionType="Replace"&gt;&lt;Dimension Name="N_TersonMo" HierarchyName="Parent" /&gt;&lt;/DimensionElement&gt;&lt;/MDX&gt;&lt;/CRM&gt;</t>
        </r>
      </text>
    </comment>
    <comment ref="C2216" authorId="0">
      <text>
        <r>
          <rPr>
            <sz val="10"/>
            <color rgb="FF000000"/>
            <rFont val="Arial"/>
          </rPr>
          <t>&lt;CRM&gt;&lt;MDX&gt;&lt;DimensionElement Name="17250100100" IsCalculated="false" UnionType="Replace"&gt;&lt;Dimension Name="N_TersonMo" HierarchyName="Parent" /&gt;&lt;/DimensionElement&gt;&lt;/MDX&gt;&lt;/CRM&gt;</t>
        </r>
      </text>
    </comment>
    <comment ref="C2217" authorId="0">
      <text>
        <r>
          <rPr>
            <sz val="10"/>
            <color rgb="FF000000"/>
            <rFont val="Arial"/>
          </rPr>
          <t>&lt;CRM&gt;&lt;MDX&gt;&lt;DimensionElement Name="17250100112" IsCalculated="false" UnionType="Replace"&gt;&lt;Dimension Name="N_TersonMo" HierarchyName="Parent" /&gt;&lt;/DimensionElement&gt;&lt;/MDX&gt;&lt;/CRM&gt;</t>
        </r>
      </text>
    </comment>
    <comment ref="C2218" authorId="0">
      <text>
        <r>
          <rPr>
            <sz val="10"/>
            <color rgb="FF000000"/>
            <rFont val="Arial"/>
          </rPr>
          <t>&lt;CRM&gt;&lt;MDX&gt;&lt;DimensionElement Name="17250100126" IsCalculated="false" UnionType="Replace"&gt;&lt;Dimension Name="N_TersonMo" HierarchyName="Parent" /&gt;&lt;/DimensionElement&gt;&lt;/MDX&gt;&lt;/CRM&gt;</t>
        </r>
      </text>
    </comment>
    <comment ref="C2219" authorId="0">
      <text>
        <r>
          <rPr>
            <sz val="10"/>
            <color rgb="FF000000"/>
            <rFont val="Arial"/>
          </rPr>
          <t>&lt;CRM&gt;&lt;MDX&gt;&lt;DimensionElement Name="17250100129" IsCalculated="false" UnionType="Replace"&gt;&lt;Dimension Name="N_TersonMo" HierarchyName="Parent" /&gt;&lt;/DimensionElement&gt;&lt;/MDX&gt;&lt;/CRM&gt;</t>
        </r>
      </text>
    </comment>
    <comment ref="C2220" authorId="0">
      <text>
        <r>
          <rPr>
            <sz val="10"/>
            <color rgb="FF000000"/>
            <rFont val="Arial"/>
          </rPr>
          <t>&lt;CRM&gt;&lt;MDX&gt;&lt;DimensionElement Name="17250100131" IsCalculated="false" UnionType="Replace"&gt;&lt;Dimension Name="N_TersonMo" HierarchyName="Parent" /&gt;&lt;/DimensionElement&gt;&lt;/MDX&gt;&lt;/CRM&gt;</t>
        </r>
      </text>
    </comment>
    <comment ref="C2221" authorId="0">
      <text>
        <r>
          <rPr>
            <sz val="10"/>
            <color rgb="FF000000"/>
            <rFont val="Arial"/>
          </rPr>
          <t>&lt;CRM&gt;&lt;MDX&gt;&lt;DimensionElement Name="17250100136" IsCalculated="false" UnionType="Replace"&gt;&lt;Dimension Name="N_TersonMo" HierarchyName="Parent" /&gt;&lt;/DimensionElement&gt;&lt;/MDX&gt;&lt;/CRM&gt;</t>
        </r>
      </text>
    </comment>
    <comment ref="C2222" authorId="0">
      <text>
        <r>
          <rPr>
            <sz val="10"/>
            <color rgb="FF000000"/>
            <rFont val="Arial"/>
          </rPr>
          <t>&lt;CRM&gt;&lt;MDX&gt;&lt;DimensionElement Name="17250100138" IsCalculated="false" UnionType="Replace"&gt;&lt;Dimension Name="N_TersonMo" HierarchyName="Parent" /&gt;&lt;/DimensionElement&gt;&lt;/MDX&gt;&lt;/CRM&gt;</t>
        </r>
      </text>
    </comment>
    <comment ref="C2223" authorId="0">
      <text>
        <r>
          <rPr>
            <sz val="10"/>
            <color rgb="FF000000"/>
            <rFont val="Arial"/>
          </rPr>
          <t>&lt;CRM&gt;&lt;MDX&gt;&lt;DimensionElement Name="17250100171" IsCalculated="false" UnionType="Replace"&gt;&lt;Dimension Name="N_TersonMo" HierarchyName="Parent" /&gt;&lt;/DimensionElement&gt;&lt;/MDX&gt;&lt;/CRM&gt;</t>
        </r>
      </text>
    </comment>
    <comment ref="C2224" authorId="0">
      <text>
        <r>
          <rPr>
            <sz val="10"/>
            <color rgb="FF000000"/>
            <rFont val="Arial"/>
          </rPr>
          <t>&lt;CRM&gt;&lt;MDX&gt;&lt;DimensionElement Name="17250100174" IsCalculated="false" UnionType="Replace"&gt;&lt;Dimension Name="N_TersonMo" HierarchyName="Parent" /&gt;&lt;/DimensionElement&gt;&lt;/MDX&gt;&lt;/CRM&gt;</t>
        </r>
      </text>
    </comment>
    <comment ref="C2225" authorId="0">
      <text>
        <r>
          <rPr>
            <sz val="10"/>
            <color rgb="FF000000"/>
            <rFont val="Arial"/>
          </rPr>
          <t>&lt;CRM&gt;&lt;MDX&gt;&lt;DimensionElement Name="17250100179" IsCalculated="false" UnionType="Replace"&gt;&lt;Dimension Name="N_TersonMo" HierarchyName="Parent" /&gt;&lt;/DimensionElement&gt;&lt;/MDX&gt;&lt;/CRM&gt;</t>
        </r>
      </text>
    </comment>
    <comment ref="C2226" authorId="0">
      <text>
        <r>
          <rPr>
            <sz val="10"/>
            <color rgb="FF000000"/>
            <rFont val="Arial"/>
          </rPr>
          <t>&lt;CRM&gt;&lt;MDX&gt;&lt;DimensionElement Name="17250100180" IsCalculated="false" UnionType="Replace"&gt;&lt;Dimension Name="N_TersonMo" HierarchyName="Parent" /&gt;&lt;/DimensionElement&gt;&lt;/MDX&gt;&lt;/CRM&gt;</t>
        </r>
      </text>
    </comment>
    <comment ref="C2227" authorId="0">
      <text>
        <r>
          <rPr>
            <sz val="10"/>
            <color rgb="FF000000"/>
            <rFont val="Arial"/>
          </rPr>
          <t>&lt;CRM&gt;&lt;MDX&gt;&lt;DimensionElement Name="17250100183" IsCalculated="false" UnionType="Replace"&gt;&lt;Dimension Name="N_TersonMo" HierarchyName="Parent" /&gt;&lt;/DimensionElement&gt;&lt;/MDX&gt;&lt;/CRM&gt;</t>
        </r>
      </text>
    </comment>
    <comment ref="C2228" authorId="0">
      <text>
        <r>
          <rPr>
            <sz val="10"/>
            <color rgb="FF000000"/>
            <rFont val="Arial"/>
          </rPr>
          <t>&lt;CRM&gt;&lt;MDX&gt;&lt;DimensionElement Name="17650460" IsCalculated="false" UnionType="Replace"&gt;&lt;Dimension Name="N_TersonMo" HierarchyName="Parent" /&gt;&lt;/DimensionElement&gt;&lt;/MDX&gt;&lt;/CRM&gt;</t>
        </r>
      </text>
    </comment>
    <comment ref="C2229" authorId="0">
      <text>
        <r>
          <rPr>
            <sz val="10"/>
            <color rgb="FF000000"/>
            <rFont val="Arial"/>
          </rPr>
          <t>&lt;CRM&gt;&lt;MDX&gt;&lt;DimensionElement Name="17250100097" IsCalculated="false" UnionType="Replace"&gt;&lt;Dimension Name="N_TersonMo" HierarchyName="Parent" /&gt;&lt;/DimensionElement&gt;&lt;/MDX&gt;&lt;/CRM&gt;</t>
        </r>
      </text>
    </comment>
    <comment ref="C2230" authorId="0">
      <text>
        <r>
          <rPr>
            <sz val="10"/>
            <color rgb="FF000000"/>
            <rFont val="Arial"/>
          </rPr>
          <t>&lt;CRM&gt;&lt;MDX&gt;&lt;DimensionElement Name="17250100006" IsCalculated="false" UnionType="Replace"&gt;&lt;Dimension Name="N_TersonMo" HierarchyName="Parent" /&gt;&lt;/DimensionElement&gt;&lt;/MDX&gt;&lt;/CRM&gt;</t>
        </r>
      </text>
    </comment>
    <comment ref="C2231" authorId="0">
      <text>
        <r>
          <rPr>
            <sz val="10"/>
            <color rgb="FF000000"/>
            <rFont val="Arial"/>
          </rPr>
          <t>&lt;CRM&gt;&lt;MDX&gt;&lt;DimensionElement Name="17250100014" IsCalculated="false" UnionType="Replace"&gt;&lt;Dimension Name="N_TersonMo" HierarchyName="Parent" /&gt;&lt;/DimensionElement&gt;&lt;/MDX&gt;&lt;/CRM&gt;</t>
        </r>
      </text>
    </comment>
    <comment ref="C2232" authorId="0">
      <text>
        <r>
          <rPr>
            <sz val="10"/>
            <color rgb="FF000000"/>
            <rFont val="Arial"/>
          </rPr>
          <t>&lt;CRM&gt;&lt;MDX&gt;&lt;DimensionElement Name="17250100032" IsCalculated="false" UnionType="Replace"&gt;&lt;Dimension Name="N_TersonMo" HierarchyName="Parent" /&gt;&lt;/DimensionElement&gt;&lt;/MDX&gt;&lt;/CRM&gt;</t>
        </r>
      </text>
    </comment>
    <comment ref="C2233" authorId="0">
      <text>
        <r>
          <rPr>
            <sz val="10"/>
            <color rgb="FF000000"/>
            <rFont val="Arial"/>
          </rPr>
          <t>&lt;CRM&gt;&lt;MDX&gt;&lt;DimensionElement Name="17250100035" IsCalculated="false" UnionType="Replace"&gt;&lt;Dimension Name="N_TersonMo" HierarchyName="Parent" /&gt;&lt;/DimensionElement&gt;&lt;/MDX&gt;&lt;/CRM&gt;</t>
        </r>
      </text>
    </comment>
    <comment ref="C2234" authorId="0">
      <text>
        <r>
          <rPr>
            <sz val="10"/>
            <color rgb="FF000000"/>
            <rFont val="Arial"/>
          </rPr>
          <t>&lt;CRM&gt;&lt;MDX&gt;&lt;DimensionElement Name="17250100036" IsCalculated="false" UnionType="Replace"&gt;&lt;Dimension Name="N_TersonMo" HierarchyName="Parent" /&gt;&lt;/DimensionElement&gt;&lt;/MDX&gt;&lt;/CRM&gt;</t>
        </r>
      </text>
    </comment>
    <comment ref="C2235" authorId="0">
      <text>
        <r>
          <rPr>
            <sz val="10"/>
            <color rgb="FF000000"/>
            <rFont val="Arial"/>
          </rPr>
          <t>&lt;CRM&gt;&lt;MDX&gt;&lt;DimensionElement Name="17250100037" IsCalculated="false" UnionType="Replace"&gt;&lt;Dimension Name="N_TersonMo" HierarchyName="Parent" /&gt;&lt;/DimensionElement&gt;&lt;/MDX&gt;&lt;/CRM&gt;</t>
        </r>
      </text>
    </comment>
    <comment ref="C2236" authorId="0">
      <text>
        <r>
          <rPr>
            <sz val="10"/>
            <color rgb="FF000000"/>
            <rFont val="Arial"/>
          </rPr>
          <t>&lt;CRM&gt;&lt;MDX&gt;&lt;DimensionElement Name="17250100044" IsCalculated="false" UnionType="Replace"&gt;&lt;Dimension Name="N_TersonMo" HierarchyName="Parent" /&gt;&lt;/DimensionElement&gt;&lt;/MDX&gt;&lt;/CRM&gt;</t>
        </r>
      </text>
    </comment>
    <comment ref="C2237" authorId="0">
      <text>
        <r>
          <rPr>
            <sz val="10"/>
            <color rgb="FF000000"/>
            <rFont val="Arial"/>
          </rPr>
          <t>&lt;CRM&gt;&lt;MDX&gt;&lt;DimensionElement Name="17250100051" IsCalculated="false" UnionType="Replace"&gt;&lt;Dimension Name="N_TersonMo" HierarchyName="Parent" /&gt;&lt;/DimensionElement&gt;&lt;/MDX&gt;&lt;/CRM&gt;</t>
        </r>
      </text>
    </comment>
    <comment ref="C2238" authorId="0">
      <text>
        <r>
          <rPr>
            <sz val="10"/>
            <color rgb="FF000000"/>
            <rFont val="Arial"/>
          </rPr>
          <t>&lt;CRM&gt;&lt;MDX&gt;&lt;DimensionElement Name="17250100072" IsCalculated="false" UnionType="Replace"&gt;&lt;Dimension Name="N_TersonMo" HierarchyName="Parent" /&gt;&lt;/DimensionElement&gt;&lt;/MDX&gt;&lt;/CRM&gt;</t>
        </r>
      </text>
    </comment>
    <comment ref="C2239" authorId="0">
      <text>
        <r>
          <rPr>
            <sz val="10"/>
            <color rgb="FF000000"/>
            <rFont val="Arial"/>
          </rPr>
          <t>&lt;CRM&gt;&lt;MDX&gt;&lt;DimensionElement Name="17250100082" IsCalculated="false" UnionType="Replace"&gt;&lt;Dimension Name="N_TersonMo" HierarchyName="Parent" /&gt;&lt;/DimensionElement&gt;&lt;/MDX&gt;&lt;/CRM&gt;</t>
        </r>
      </text>
    </comment>
    <comment ref="C2240" authorId="0">
      <text>
        <r>
          <rPr>
            <sz val="10"/>
            <color rgb="FF000000"/>
            <rFont val="Arial"/>
          </rPr>
          <t>&lt;CRM&gt;&lt;MDX&gt;&lt;DimensionElement Name="17250100086" IsCalculated="false" UnionType="Replace"&gt;&lt;Dimension Name="N_TersonMo" HierarchyName="Parent" /&gt;&lt;/DimensionElement&gt;&lt;/MDX&gt;&lt;/CRM&gt;</t>
        </r>
      </text>
    </comment>
    <comment ref="C2241" authorId="0">
      <text>
        <r>
          <rPr>
            <sz val="10"/>
            <color rgb="FF000000"/>
            <rFont val="Arial"/>
          </rPr>
          <t>&lt;CRM&gt;&lt;MDX&gt;&lt;DimensionElement Name="17250100090" IsCalculated="false" UnionType="Replace"&gt;&lt;Dimension Name="N_TersonMo" HierarchyName="Parent" /&gt;&lt;/DimensionElement&gt;&lt;/MDX&gt;&lt;/CRM&gt;</t>
        </r>
      </text>
    </comment>
    <comment ref="C2242" authorId="0">
      <text>
        <r>
          <rPr>
            <sz val="10"/>
            <color rgb="FF000000"/>
            <rFont val="Arial"/>
          </rPr>
          <t>&lt;CRM&gt;&lt;MDX&gt;&lt;DimensionElement Name="17250100098" IsCalculated="false" UnionType="Replace"&gt;&lt;Dimension Name="N_TersonMo" HierarchyName="Parent" /&gt;&lt;/DimensionElement&gt;&lt;/MDX&gt;&lt;/CRM&gt;</t>
        </r>
      </text>
    </comment>
    <comment ref="C2243" authorId="0">
      <text>
        <r>
          <rPr>
            <sz val="10"/>
            <color rgb="FF000000"/>
            <rFont val="Arial"/>
          </rPr>
          <t>&lt;CRM&gt;&lt;MDX&gt;&lt;DimensionElement Name="17250100116" IsCalculated="false" UnionType="Replace"&gt;&lt;Dimension Name="N_TersonMo" HierarchyName="Parent" /&gt;&lt;/DimensionElement&gt;&lt;/MDX&gt;&lt;/CRM&gt;</t>
        </r>
      </text>
    </comment>
    <comment ref="C2244" authorId="0">
      <text>
        <r>
          <rPr>
            <sz val="10"/>
            <color rgb="FF000000"/>
            <rFont val="Arial"/>
          </rPr>
          <t>&lt;CRM&gt;&lt;MDX&gt;&lt;DimensionElement Name="17250100135" IsCalculated="false" UnionType="Replace"&gt;&lt;Dimension Name="N_TersonMo" HierarchyName="Parent" /&gt;&lt;/DimensionElement&gt;&lt;/MDX&gt;&lt;/CRM&gt;</t>
        </r>
      </text>
    </comment>
    <comment ref="C2245" authorId="0">
      <text>
        <r>
          <rPr>
            <sz val="10"/>
            <color rgb="FF000000"/>
            <rFont val="Arial"/>
          </rPr>
          <t>&lt;CRM&gt;&lt;MDX&gt;&lt;DimensionElement Name="17250100148" IsCalculated="false" UnionType="Replace"&gt;&lt;Dimension Name="N_TersonMo" HierarchyName="Parent" /&gt;&lt;/DimensionElement&gt;&lt;/MDX&gt;&lt;/CRM&gt;</t>
        </r>
      </text>
    </comment>
    <comment ref="C2246" authorId="0">
      <text>
        <r>
          <rPr>
            <sz val="10"/>
            <color rgb="FF000000"/>
            <rFont val="Arial"/>
          </rPr>
          <t>&lt;CRM&gt;&lt;MDX&gt;&lt;DimensionElement Name="17250100152" IsCalculated="false" UnionType="Replace"&gt;&lt;Dimension Name="N_TersonMo" HierarchyName="Parent" /&gt;&lt;/DimensionElement&gt;&lt;/MDX&gt;&lt;/CRM&gt;</t>
        </r>
      </text>
    </comment>
    <comment ref="C2247" authorId="0">
      <text>
        <r>
          <rPr>
            <sz val="10"/>
            <color rgb="FF000000"/>
            <rFont val="Arial"/>
          </rPr>
          <t>&lt;CRM&gt;&lt;MDX&gt;&lt;DimensionElement Name="17250100155" IsCalculated="false" UnionType="Replace"&gt;&lt;Dimension Name="N_TersonMo" HierarchyName="Parent" /&gt;&lt;/DimensionElement&gt;&lt;/MDX&gt;&lt;/CRM&gt;</t>
        </r>
      </text>
    </comment>
    <comment ref="C2248" authorId="0">
      <text>
        <r>
          <rPr>
            <sz val="10"/>
            <color rgb="FF000000"/>
            <rFont val="Arial"/>
          </rPr>
          <t>&lt;CRM&gt;&lt;MDX&gt;&lt;DimensionElement Name="17250100157" IsCalculated="false" UnionType="Replace"&gt;&lt;Dimension Name="N_TersonMo" HierarchyName="Parent" /&gt;&lt;/DimensionElement&gt;&lt;/MDX&gt;&lt;/CRM&gt;</t>
        </r>
      </text>
    </comment>
    <comment ref="C2249" authorId="0">
      <text>
        <r>
          <rPr>
            <sz val="10"/>
            <color rgb="FF000000"/>
            <rFont val="Arial"/>
          </rPr>
          <t>&lt;CRM&gt;&lt;MDX&gt;&lt;DimensionElement Name="17250100163" IsCalculated="false" UnionType="Replace"&gt;&lt;Dimension Name="N_TersonMo" HierarchyName="Parent" /&gt;&lt;/DimensionElement&gt;&lt;/MDX&gt;&lt;/CRM&gt;</t>
        </r>
      </text>
    </comment>
    <comment ref="C2250" authorId="0">
      <text>
        <r>
          <rPr>
            <sz val="10"/>
            <color rgb="FF000000"/>
            <rFont val="Arial"/>
          </rPr>
          <t>&lt;CRM&gt;&lt;MDX&gt;&lt;DimensionElement Name="17250100166" IsCalculated="false" UnionType="Replace"&gt;&lt;Dimension Name="N_TersonMo" HierarchyName="Parent" /&gt;&lt;/DimensionElement&gt;&lt;/MDX&gt;&lt;/CRM&gt;</t>
        </r>
      </text>
    </comment>
    <comment ref="C2251" authorId="0">
      <text>
        <r>
          <rPr>
            <sz val="10"/>
            <color rgb="FF000000"/>
            <rFont val="Arial"/>
          </rPr>
          <t>&lt;CRM&gt;&lt;MDX&gt;&lt;DimensionElement Name="17250100168" IsCalculated="false" UnionType="Replace"&gt;&lt;Dimension Name="N_TersonMo" HierarchyName="Parent" /&gt;&lt;/DimensionElement&gt;&lt;/MDX&gt;&lt;/CRM&gt;</t>
        </r>
      </text>
    </comment>
    <comment ref="C2252" authorId="0">
      <text>
        <r>
          <rPr>
            <sz val="10"/>
            <color rgb="FF000000"/>
            <rFont val="Arial"/>
          </rPr>
          <t>&lt;CRM&gt;&lt;MDX&gt;&lt;DimensionElement Name="17250100173" IsCalculated="false" UnionType="Replace"&gt;&lt;Dimension Name="N_TersonMo" HierarchyName="Parent" /&gt;&lt;/DimensionElement&gt;&lt;/MDX&gt;&lt;/CRM&gt;</t>
        </r>
      </text>
    </comment>
    <comment ref="C2253" authorId="0">
      <text>
        <r>
          <rPr>
            <sz val="10"/>
            <color rgb="FF000000"/>
            <rFont val="Arial"/>
          </rPr>
          <t>&lt;CRM&gt;&lt;MDX&gt;&lt;DimensionElement Name="17250100177" IsCalculated="false" UnionType="Replace"&gt;&lt;Dimension Name="N_TersonMo" HierarchyName="Parent" /&gt;&lt;/DimensionElement&gt;&lt;/MDX&gt;&lt;/CRM&gt;</t>
        </r>
      </text>
    </comment>
    <comment ref="C2254" authorId="0">
      <text>
        <r>
          <rPr>
            <sz val="10"/>
            <color rgb="FF000000"/>
            <rFont val="Arial"/>
          </rPr>
          <t>&lt;CRM&gt;&lt;MDX&gt;&lt;DimensionElement Name="17250100181" IsCalculated="false" UnionType="Replace"&gt;&lt;Dimension Name="N_TersonMo" HierarchyName="Parent" /&gt;&lt;/DimensionElement&gt;&lt;/MDX&gt;&lt;/CRM&gt;</t>
        </r>
      </text>
    </comment>
    <comment ref="C2255" authorId="0">
      <text>
        <r>
          <rPr>
            <sz val="10"/>
            <color rgb="FF000000"/>
            <rFont val="Arial"/>
          </rPr>
          <t>&lt;CRM&gt;&lt;MDX&gt;&lt;DimensionElement Name="17250100194" IsCalculated="false" UnionType="Replace"&gt;&lt;Dimension Name="N_TersonMo" HierarchyName="Parent" /&gt;&lt;/DimensionElement&gt;&lt;/MDX&gt;&lt;/CRM&gt;</t>
        </r>
      </text>
    </comment>
    <comment ref="C2256" authorId="0">
      <text>
        <r>
          <rPr>
            <sz val="10"/>
            <color rgb="FF000000"/>
            <rFont val="Arial"/>
          </rPr>
          <t>&lt;CRM&gt;&lt;MDX&gt;&lt;DimensionElement Name="17650448" IsCalculated="false" UnionType="Replace"&gt;&lt;Dimension Name="N_TersonMo" HierarchyName="Parent" /&gt;&lt;/DimensionElement&gt;&lt;/MDX&gt;&lt;/CRM&gt;</t>
        </r>
      </text>
    </comment>
    <comment ref="C2257" authorId="0">
      <text>
        <r>
          <rPr>
            <sz val="10"/>
            <color rgb="FF000000"/>
            <rFont val="Arial"/>
          </rPr>
          <t>&lt;CRM&gt;&lt;MDX&gt;&lt;DimensionElement Name="17250100146" IsCalculated="false" UnionType="Replace"&gt;&lt;Dimension Name="N_TersonMo" HierarchyName="Parent" /&gt;&lt;/DimensionElement&gt;&lt;/MDX&gt;&lt;/CRM&gt;</t>
        </r>
      </text>
    </comment>
    <comment ref="C2258" authorId="0">
      <text>
        <r>
          <rPr>
            <sz val="10"/>
            <color rgb="FF000000"/>
            <rFont val="Arial"/>
          </rPr>
          <t>&lt;CRM&gt;&lt;MDX&gt;&lt;DimensionElement Name="17250100003" IsCalculated="false" UnionType="Replace"&gt;&lt;Dimension Name="N_TersonMo" HierarchyName="Parent" /&gt;&lt;/DimensionElement&gt;&lt;/MDX&gt;&lt;/CRM&gt;</t>
        </r>
      </text>
    </comment>
    <comment ref="C2259" authorId="0">
      <text>
        <r>
          <rPr>
            <sz val="10"/>
            <color rgb="FF000000"/>
            <rFont val="Arial"/>
          </rPr>
          <t>&lt;CRM&gt;&lt;MDX&gt;&lt;DimensionElement Name="17250100010" IsCalculated="false" UnionType="Replace"&gt;&lt;Dimension Name="N_TersonMo" HierarchyName="Parent" /&gt;&lt;/DimensionElement&gt;&lt;/MDX&gt;&lt;/CRM&gt;</t>
        </r>
      </text>
    </comment>
    <comment ref="C2260" authorId="0">
      <text>
        <r>
          <rPr>
            <sz val="10"/>
            <color rgb="FF000000"/>
            <rFont val="Arial"/>
          </rPr>
          <t>&lt;CRM&gt;&lt;MDX&gt;&lt;DimensionElement Name="17250100026" IsCalculated="false" UnionType="Replace"&gt;&lt;Dimension Name="N_TersonMo" HierarchyName="Parent" /&gt;&lt;/DimensionElement&gt;&lt;/MDX&gt;&lt;/CRM&gt;</t>
        </r>
      </text>
    </comment>
    <comment ref="C2261" authorId="0">
      <text>
        <r>
          <rPr>
            <sz val="10"/>
            <color rgb="FF000000"/>
            <rFont val="Arial"/>
          </rPr>
          <t>&lt;CRM&gt;&lt;MDX&gt;&lt;DimensionElement Name="17250100030" IsCalculated="false" UnionType="Replace"&gt;&lt;Dimension Name="N_TersonMo" HierarchyName="Parent" /&gt;&lt;/DimensionElement&gt;&lt;/MDX&gt;&lt;/CRM&gt;</t>
        </r>
      </text>
    </comment>
    <comment ref="C2262" authorId="0">
      <text>
        <r>
          <rPr>
            <sz val="10"/>
            <color rgb="FF000000"/>
            <rFont val="Arial"/>
          </rPr>
          <t>&lt;CRM&gt;&lt;MDX&gt;&lt;DimensionElement Name="17250100034" IsCalculated="false" UnionType="Replace"&gt;&lt;Dimension Name="N_TersonMo" HierarchyName="Parent" /&gt;&lt;/DimensionElement&gt;&lt;/MDX&gt;&lt;/CRM&gt;</t>
        </r>
      </text>
    </comment>
    <comment ref="C2263" authorId="0">
      <text>
        <r>
          <rPr>
            <sz val="10"/>
            <color rgb="FF000000"/>
            <rFont val="Arial"/>
          </rPr>
          <t>&lt;CRM&gt;&lt;MDX&gt;&lt;DimensionElement Name="17250100052" IsCalculated="false" UnionType="Replace"&gt;&lt;Dimension Name="N_TersonMo" HierarchyName="Parent" /&gt;&lt;/DimensionElement&gt;&lt;/MDX&gt;&lt;/CRM&gt;</t>
        </r>
      </text>
    </comment>
    <comment ref="C2264" authorId="0">
      <text>
        <r>
          <rPr>
            <sz val="10"/>
            <color rgb="FF000000"/>
            <rFont val="Arial"/>
          </rPr>
          <t>&lt;CRM&gt;&lt;MDX&gt;&lt;DimensionElement Name="17250100058" IsCalculated="false" UnionType="Replace"&gt;&lt;Dimension Name="N_TersonMo" HierarchyName="Parent" /&gt;&lt;/DimensionElement&gt;&lt;/MDX&gt;&lt;/CRM&gt;</t>
        </r>
      </text>
    </comment>
    <comment ref="C2265" authorId="0">
      <text>
        <r>
          <rPr>
            <sz val="10"/>
            <color rgb="FF000000"/>
            <rFont val="Arial"/>
          </rPr>
          <t>&lt;CRM&gt;&lt;MDX&gt;&lt;DimensionElement Name="17250100059" IsCalculated="false" UnionType="Replace"&gt;&lt;Dimension Name="N_TersonMo" HierarchyName="Parent" /&gt;&lt;/DimensionElement&gt;&lt;/MDX&gt;&lt;/CRM&gt;</t>
        </r>
      </text>
    </comment>
    <comment ref="C2266" authorId="0">
      <text>
        <r>
          <rPr>
            <sz val="10"/>
            <color rgb="FF000000"/>
            <rFont val="Arial"/>
          </rPr>
          <t>&lt;CRM&gt;&lt;MDX&gt;&lt;DimensionElement Name="17250100071" IsCalculated="false" UnionType="Replace"&gt;&lt;Dimension Name="N_TersonMo" HierarchyName="Parent" /&gt;&lt;/DimensionElement&gt;&lt;/MDX&gt;&lt;/CRM&gt;</t>
        </r>
      </text>
    </comment>
    <comment ref="C2267" authorId="0">
      <text>
        <r>
          <rPr>
            <sz val="10"/>
            <color rgb="FF000000"/>
            <rFont val="Arial"/>
          </rPr>
          <t>&lt;CRM&gt;&lt;MDX&gt;&lt;DimensionElement Name="17250100083" IsCalculated="false" UnionType="Replace"&gt;&lt;Dimension Name="N_TersonMo" HierarchyName="Parent" /&gt;&lt;/DimensionElement&gt;&lt;/MDX&gt;&lt;/CRM&gt;</t>
        </r>
      </text>
    </comment>
    <comment ref="C2268" authorId="0">
      <text>
        <r>
          <rPr>
            <sz val="10"/>
            <color rgb="FF000000"/>
            <rFont val="Arial"/>
          </rPr>
          <t>&lt;CRM&gt;&lt;MDX&gt;&lt;DimensionElement Name="17250100084" IsCalculated="false" UnionType="Replace"&gt;&lt;Dimension Name="N_TersonMo" HierarchyName="Parent" /&gt;&lt;/DimensionElement&gt;&lt;/MDX&gt;&lt;/CRM&gt;</t>
        </r>
      </text>
    </comment>
    <comment ref="C2269" authorId="0">
      <text>
        <r>
          <rPr>
            <sz val="10"/>
            <color rgb="FF000000"/>
            <rFont val="Arial"/>
          </rPr>
          <t>&lt;CRM&gt;&lt;MDX&gt;&lt;DimensionElement Name="17250100093" IsCalculated="false" UnionType="Replace"&gt;&lt;Dimension Name="N_TersonMo" HierarchyName="Parent" /&gt;&lt;/DimensionElement&gt;&lt;/MDX&gt;&lt;/CRM&gt;</t>
        </r>
      </text>
    </comment>
    <comment ref="C2270" authorId="0">
      <text>
        <r>
          <rPr>
            <sz val="10"/>
            <color rgb="FF000000"/>
            <rFont val="Arial"/>
          </rPr>
          <t>&lt;CRM&gt;&lt;MDX&gt;&lt;DimensionElement Name="17250100108" IsCalculated="false" UnionType="Replace"&gt;&lt;Dimension Name="N_TersonMo" HierarchyName="Parent" /&gt;&lt;/DimensionElement&gt;&lt;/MDX&gt;&lt;/CRM&gt;</t>
        </r>
      </text>
    </comment>
    <comment ref="C2271" authorId="0">
      <text>
        <r>
          <rPr>
            <sz val="10"/>
            <color rgb="FF000000"/>
            <rFont val="Arial"/>
          </rPr>
          <t>&lt;CRM&gt;&lt;MDX&gt;&lt;DimensionElement Name="17250100109" IsCalculated="false" UnionType="Replace"&gt;&lt;Dimension Name="N_TersonMo" HierarchyName="Parent" /&gt;&lt;/DimensionElement&gt;&lt;/MDX&gt;&lt;/CRM&gt;</t>
        </r>
      </text>
    </comment>
    <comment ref="C2272" authorId="0">
      <text>
        <r>
          <rPr>
            <sz val="10"/>
            <color rgb="FF000000"/>
            <rFont val="Arial"/>
          </rPr>
          <t>&lt;CRM&gt;&lt;MDX&gt;&lt;DimensionElement Name="17250100110" IsCalculated="false" UnionType="Replace"&gt;&lt;Dimension Name="N_TersonMo" HierarchyName="Parent" /&gt;&lt;/DimensionElement&gt;&lt;/MDX&gt;&lt;/CRM&gt;</t>
        </r>
      </text>
    </comment>
    <comment ref="C2273" authorId="0">
      <text>
        <r>
          <rPr>
            <sz val="10"/>
            <color rgb="FF000000"/>
            <rFont val="Arial"/>
          </rPr>
          <t>&lt;CRM&gt;&lt;MDX&gt;&lt;DimensionElement Name="17250100124" IsCalculated="false" UnionType="Replace"&gt;&lt;Dimension Name="N_TersonMo" HierarchyName="Parent" /&gt;&lt;/DimensionElement&gt;&lt;/MDX&gt;&lt;/CRM&gt;</t>
        </r>
      </text>
    </comment>
    <comment ref="C2274" authorId="0">
      <text>
        <r>
          <rPr>
            <sz val="10"/>
            <color rgb="FF000000"/>
            <rFont val="Arial"/>
          </rPr>
          <t>&lt;CRM&gt;&lt;MDX&gt;&lt;DimensionElement Name="17250100137" IsCalculated="false" UnionType="Replace"&gt;&lt;Dimension Name="N_TersonMo" HierarchyName="Parent" /&gt;&lt;/DimensionElement&gt;&lt;/MDX&gt;&lt;/CRM&gt;</t>
        </r>
      </text>
    </comment>
    <comment ref="C2275" authorId="0">
      <text>
        <r>
          <rPr>
            <sz val="10"/>
            <color rgb="FF000000"/>
            <rFont val="Arial"/>
          </rPr>
          <t>&lt;CRM&gt;&lt;MDX&gt;&lt;DimensionElement Name="17250100140" IsCalculated="false" UnionType="Replace"&gt;&lt;Dimension Name="N_TersonMo" HierarchyName="Parent" /&gt;&lt;/DimensionElement&gt;&lt;/MDX&gt;&lt;/CRM&gt;</t>
        </r>
      </text>
    </comment>
    <comment ref="C2276" authorId="0">
      <text>
        <r>
          <rPr>
            <sz val="10"/>
            <color rgb="FF000000"/>
            <rFont val="Arial"/>
          </rPr>
          <t>&lt;CRM&gt;&lt;MDX&gt;&lt;DimensionElement Name="17250100143" IsCalculated="false" UnionType="Replace"&gt;&lt;Dimension Name="N_TersonMo" HierarchyName="Parent" /&gt;&lt;/DimensionElement&gt;&lt;/MDX&gt;&lt;/CRM&gt;</t>
        </r>
      </text>
    </comment>
    <comment ref="C2277" authorId="0">
      <text>
        <r>
          <rPr>
            <sz val="10"/>
            <color rgb="FF000000"/>
            <rFont val="Arial"/>
          </rPr>
          <t>&lt;CRM&gt;&lt;MDX&gt;&lt;DimensionElement Name="17250100154" IsCalculated="false" UnionType="Replace"&gt;&lt;Dimension Name="N_TersonMo" HierarchyName="Parent" /&gt;&lt;/DimensionElement&gt;&lt;/MDX&gt;&lt;/CRM&gt;</t>
        </r>
      </text>
    </comment>
    <comment ref="C2278" authorId="0">
      <text>
        <r>
          <rPr>
            <sz val="10"/>
            <color rgb="FF000000"/>
            <rFont val="Arial"/>
          </rPr>
          <t>&lt;CRM&gt;&lt;MDX&gt;&lt;DimensionElement Name="17250100156" IsCalculated="false" UnionType="Replace"&gt;&lt;Dimension Name="N_TersonMo" HierarchyName="Parent" /&gt;&lt;/DimensionElement&gt;&lt;/MDX&gt;&lt;/CRM&gt;</t>
        </r>
      </text>
    </comment>
    <comment ref="C2279" authorId="0">
      <text>
        <r>
          <rPr>
            <sz val="10"/>
            <color rgb="FF000000"/>
            <rFont val="Arial"/>
          </rPr>
          <t>&lt;CRM&gt;&lt;MDX&gt;&lt;DimensionElement Name="17250100176" IsCalculated="false" UnionType="Replace"&gt;&lt;Dimension Name="N_TersonMo" HierarchyName="Parent" /&gt;&lt;/DimensionElement&gt;&lt;/MDX&gt;&lt;/CRM&gt;</t>
        </r>
      </text>
    </comment>
    <comment ref="C2280" authorId="0">
      <text>
        <r>
          <rPr>
            <sz val="10"/>
            <color rgb="FF000000"/>
            <rFont val="Arial"/>
          </rPr>
          <t>&lt;CRM&gt;&lt;MDX&gt;&lt;DimensionElement Name="17250100184" IsCalculated="false" UnionType="Replace"&gt;&lt;Dimension Name="N_TersonMo" HierarchyName="Parent" /&gt;&lt;/DimensionElement&gt;&lt;/MDX&gt;&lt;/CRM&gt;</t>
        </r>
      </text>
    </comment>
    <comment ref="C2281" authorId="0">
      <text>
        <r>
          <rPr>
            <sz val="10"/>
            <color rgb="FF000000"/>
            <rFont val="Arial"/>
          </rPr>
          <t>&lt;CRM&gt;&lt;MDX&gt;&lt;DimensionElement Name="17250100191" IsCalculated="false" UnionType="Replace"&gt;&lt;Dimension Name="N_TersonMo" HierarchyName="Parent" /&gt;&lt;/DimensionElement&gt;&lt;/MDX&gt;&lt;/CRM&gt;</t>
        </r>
      </text>
    </comment>
    <comment ref="C2282" authorId="0">
      <text>
        <r>
          <rPr>
            <sz val="10"/>
            <color rgb="FF000000"/>
            <rFont val="Arial"/>
          </rPr>
          <t>&lt;CRM&gt;&lt;MDX&gt;&lt;DimensionElement Name="17650450" IsCalculated="false" UnionType="Replace"&gt;&lt;Dimension Name="N_TersonMo" HierarchyName="Parent" /&gt;&lt;/DimensionElement&gt;&lt;/MDX&gt;&lt;/CRM&gt;</t>
        </r>
      </text>
    </comment>
    <comment ref="C2283" authorId="0">
      <text>
        <r>
          <rPr>
            <sz val="10"/>
            <color rgb="FF000000"/>
            <rFont val="Arial"/>
          </rPr>
          <t>&lt;CRM&gt;&lt;MDX&gt;&lt;DimensionElement Name="17250100165" IsCalculated="false" UnionType="Replace"&gt;&lt;Dimension Name="N_TersonMo" HierarchyName="Parent" /&gt;&lt;/DimensionElement&gt;&lt;/MDX&gt;&lt;/CRM&gt;</t>
        </r>
      </text>
    </comment>
    <comment ref="C2284" authorId="0">
      <text>
        <r>
          <rPr>
            <sz val="10"/>
            <color rgb="FF000000"/>
            <rFont val="Arial"/>
          </rPr>
          <t>&lt;CRM&gt;&lt;MDX&gt;&lt;DimensionElement Name="17250100002" IsCalculated="false" UnionType="Replace"&gt;&lt;Dimension Name="N_TersonMo" HierarchyName="Parent" /&gt;&lt;/DimensionElement&gt;&lt;/MDX&gt;&lt;/CRM&gt;</t>
        </r>
      </text>
    </comment>
    <comment ref="C2285" authorId="0">
      <text>
        <r>
          <rPr>
            <sz val="10"/>
            <color rgb="FF000000"/>
            <rFont val="Arial"/>
          </rPr>
          <t>&lt;CRM&gt;&lt;MDX&gt;&lt;DimensionElement Name="17250100017" IsCalculated="false" UnionType="Replace"&gt;&lt;Dimension Name="N_TersonMo" HierarchyName="Parent" /&gt;&lt;/DimensionElement&gt;&lt;/MDX&gt;&lt;/CRM&gt;</t>
        </r>
      </text>
    </comment>
    <comment ref="C2286" authorId="0">
      <text>
        <r>
          <rPr>
            <sz val="10"/>
            <color rgb="FF000000"/>
            <rFont val="Arial"/>
          </rPr>
          <t>&lt;CRM&gt;&lt;MDX&gt;&lt;DimensionElement Name="17250100019" IsCalculated="false" UnionType="Replace"&gt;&lt;Dimension Name="N_TersonMo" HierarchyName="Parent" /&gt;&lt;/DimensionElement&gt;&lt;/MDX&gt;&lt;/CRM&gt;</t>
        </r>
      </text>
    </comment>
    <comment ref="C2287" authorId="0">
      <text>
        <r>
          <rPr>
            <sz val="10"/>
            <color rgb="FF000000"/>
            <rFont val="Arial"/>
          </rPr>
          <t>&lt;CRM&gt;&lt;MDX&gt;&lt;DimensionElement Name="17250100031" IsCalculated="false" UnionType="Replace"&gt;&lt;Dimension Name="N_TersonMo" HierarchyName="Parent" /&gt;&lt;/DimensionElement&gt;&lt;/MDX&gt;&lt;/CRM&gt;</t>
        </r>
      </text>
    </comment>
    <comment ref="C2288" authorId="0">
      <text>
        <r>
          <rPr>
            <sz val="10"/>
            <color rgb="FF000000"/>
            <rFont val="Arial"/>
          </rPr>
          <t>&lt;CRM&gt;&lt;MDX&gt;&lt;DimensionElement Name="17250100040" IsCalculated="false" UnionType="Replace"&gt;&lt;Dimension Name="N_TersonMo" HierarchyName="Parent" /&gt;&lt;/DimensionElement&gt;&lt;/MDX&gt;&lt;/CRM&gt;</t>
        </r>
      </text>
    </comment>
    <comment ref="C2289" authorId="0">
      <text>
        <r>
          <rPr>
            <sz val="10"/>
            <color rgb="FF000000"/>
            <rFont val="Arial"/>
          </rPr>
          <t>&lt;CRM&gt;&lt;MDX&gt;&lt;DimensionElement Name="17250100050" IsCalculated="false" UnionType="Replace"&gt;&lt;Dimension Name="N_TersonMo" HierarchyName="Parent" /&gt;&lt;/DimensionElement&gt;&lt;/MDX&gt;&lt;/CRM&gt;</t>
        </r>
      </text>
    </comment>
    <comment ref="C2290" authorId="0">
      <text>
        <r>
          <rPr>
            <sz val="10"/>
            <color rgb="FF000000"/>
            <rFont val="Arial"/>
          </rPr>
          <t>&lt;CRM&gt;&lt;MDX&gt;&lt;DimensionElement Name="17250100054" IsCalculated="false" UnionType="Replace"&gt;&lt;Dimension Name="N_TersonMo" HierarchyName="Parent" /&gt;&lt;/DimensionElement&gt;&lt;/MDX&gt;&lt;/CRM&gt;</t>
        </r>
      </text>
    </comment>
    <comment ref="C2291" authorId="0">
      <text>
        <r>
          <rPr>
            <sz val="10"/>
            <color rgb="FF000000"/>
            <rFont val="Arial"/>
          </rPr>
          <t>&lt;CRM&gt;&lt;MDX&gt;&lt;DimensionElement Name="17250100060" IsCalculated="false" UnionType="Replace"&gt;&lt;Dimension Name="N_TersonMo" HierarchyName="Parent" /&gt;&lt;/DimensionElement&gt;&lt;/MDX&gt;&lt;/CRM&gt;</t>
        </r>
      </text>
    </comment>
    <comment ref="C2292" authorId="0">
      <text>
        <r>
          <rPr>
            <sz val="10"/>
            <color rgb="FF000000"/>
            <rFont val="Arial"/>
          </rPr>
          <t>&lt;CRM&gt;&lt;MDX&gt;&lt;DimensionElement Name="17250100063" IsCalculated="false" UnionType="Replace"&gt;&lt;Dimension Name="N_TersonMo" HierarchyName="Parent" /&gt;&lt;/DimensionElement&gt;&lt;/MDX&gt;&lt;/CRM&gt;</t>
        </r>
      </text>
    </comment>
    <comment ref="C2293" authorId="0">
      <text>
        <r>
          <rPr>
            <sz val="10"/>
            <color rgb="FF000000"/>
            <rFont val="Arial"/>
          </rPr>
          <t>&lt;CRM&gt;&lt;MDX&gt;&lt;DimensionElement Name="17250100074" IsCalculated="false" UnionType="Replace"&gt;&lt;Dimension Name="N_TersonMo" HierarchyName="Parent" /&gt;&lt;/DimensionElement&gt;&lt;/MDX&gt;&lt;/CRM&gt;</t>
        </r>
      </text>
    </comment>
    <comment ref="C2294" authorId="0">
      <text>
        <r>
          <rPr>
            <sz val="10"/>
            <color rgb="FF000000"/>
            <rFont val="Arial"/>
          </rPr>
          <t>&lt;CRM&gt;&lt;MDX&gt;&lt;DimensionElement Name="17250100075" IsCalculated="false" UnionType="Replace"&gt;&lt;Dimension Name="N_TersonMo" HierarchyName="Parent" /&gt;&lt;/DimensionElement&gt;&lt;/MDX&gt;&lt;/CRM&gt;</t>
        </r>
      </text>
    </comment>
    <comment ref="C2295" authorId="0">
      <text>
        <r>
          <rPr>
            <sz val="10"/>
            <color rgb="FF000000"/>
            <rFont val="Arial"/>
          </rPr>
          <t>&lt;CRM&gt;&lt;MDX&gt;&lt;DimensionElement Name="17250100091" IsCalculated="false" UnionType="Replace"&gt;&lt;Dimension Name="N_TersonMo" HierarchyName="Parent" /&gt;&lt;/DimensionElement&gt;&lt;/MDX&gt;&lt;/CRM&gt;</t>
        </r>
      </text>
    </comment>
    <comment ref="C2296" authorId="0">
      <text>
        <r>
          <rPr>
            <sz val="10"/>
            <color rgb="FF000000"/>
            <rFont val="Arial"/>
          </rPr>
          <t>&lt;CRM&gt;&lt;MDX&gt;&lt;DimensionElement Name="17250100104" IsCalculated="false" UnionType="Replace"&gt;&lt;Dimension Name="N_TersonMo" HierarchyName="Parent" /&gt;&lt;/DimensionElement&gt;&lt;/MDX&gt;&lt;/CRM&gt;</t>
        </r>
      </text>
    </comment>
    <comment ref="C2297" authorId="0">
      <text>
        <r>
          <rPr>
            <sz val="10"/>
            <color rgb="FF000000"/>
            <rFont val="Arial"/>
          </rPr>
          <t>&lt;CRM&gt;&lt;MDX&gt;&lt;DimensionElement Name="17250100114" IsCalculated="false" UnionType="Replace"&gt;&lt;Dimension Name="N_TersonMo" HierarchyName="Parent" /&gt;&lt;/DimensionElement&gt;&lt;/MDX&gt;&lt;/CRM&gt;</t>
        </r>
      </text>
    </comment>
    <comment ref="C2298" authorId="0">
      <text>
        <r>
          <rPr>
            <sz val="10"/>
            <color rgb="FF000000"/>
            <rFont val="Arial"/>
          </rPr>
          <t>&lt;CRM&gt;&lt;MDX&gt;&lt;DimensionElement Name="17250100115" IsCalculated="false" UnionType="Replace"&gt;&lt;Dimension Name="N_TersonMo" HierarchyName="Parent" /&gt;&lt;/DimensionElement&gt;&lt;/MDX&gt;&lt;/CRM&gt;</t>
        </r>
      </text>
    </comment>
    <comment ref="C2299" authorId="0">
      <text>
        <r>
          <rPr>
            <sz val="10"/>
            <color rgb="FF000000"/>
            <rFont val="Arial"/>
          </rPr>
          <t>&lt;CRM&gt;&lt;MDX&gt;&lt;DimensionElement Name="17250100123" IsCalculated="false" UnionType="Replace"&gt;&lt;Dimension Name="N_TersonMo" HierarchyName="Parent" /&gt;&lt;/DimensionElement&gt;&lt;/MDX&gt;&lt;/CRM&gt;</t>
        </r>
      </text>
    </comment>
    <comment ref="C2300" authorId="0">
      <text>
        <r>
          <rPr>
            <sz val="10"/>
            <color rgb="FF000000"/>
            <rFont val="Arial"/>
          </rPr>
          <t>&lt;CRM&gt;&lt;MDX&gt;&lt;DimensionElement Name="17250100130" IsCalculated="false" UnionType="Replace"&gt;&lt;Dimension Name="N_TersonMo" HierarchyName="Parent" /&gt;&lt;/DimensionElement&gt;&lt;/MDX&gt;&lt;/CRM&gt;</t>
        </r>
      </text>
    </comment>
    <comment ref="C2301" authorId="0">
      <text>
        <r>
          <rPr>
            <sz val="10"/>
            <color rgb="FF000000"/>
            <rFont val="Arial"/>
          </rPr>
          <t>&lt;CRM&gt;&lt;MDX&gt;&lt;DimensionElement Name="17250100139" IsCalculated="false" UnionType="Replace"&gt;&lt;Dimension Name="N_TersonMo" HierarchyName="Parent" /&gt;&lt;/DimensionElement&gt;&lt;/MDX&gt;&lt;/CRM&gt;</t>
        </r>
      </text>
    </comment>
    <comment ref="C2302" authorId="0">
      <text>
        <r>
          <rPr>
            <sz val="10"/>
            <color rgb="FF000000"/>
            <rFont val="Arial"/>
          </rPr>
          <t>&lt;CRM&gt;&lt;MDX&gt;&lt;DimensionElement Name="17250100149" IsCalculated="false" UnionType="Replace"&gt;&lt;Dimension Name="N_TersonMo" HierarchyName="Parent" /&gt;&lt;/DimensionElement&gt;&lt;/MDX&gt;&lt;/CRM&gt;</t>
        </r>
      </text>
    </comment>
    <comment ref="C2303" authorId="0">
      <text>
        <r>
          <rPr>
            <sz val="10"/>
            <color rgb="FF000000"/>
            <rFont val="Arial"/>
          </rPr>
          <t>&lt;CRM&gt;&lt;MDX&gt;&lt;DimensionElement Name="17250100160" IsCalculated="false" UnionType="Replace"&gt;&lt;Dimension Name="N_TersonMo" HierarchyName="Parent" /&gt;&lt;/DimensionElement&gt;&lt;/MDX&gt;&lt;/CRM&gt;</t>
        </r>
      </text>
    </comment>
    <comment ref="C2304" authorId="0">
      <text>
        <r>
          <rPr>
            <sz val="10"/>
            <color rgb="FF000000"/>
            <rFont val="Arial"/>
          </rPr>
          <t>&lt;CRM&gt;&lt;MDX&gt;&lt;DimensionElement Name="17250100162" IsCalculated="false" UnionType="Replace"&gt;&lt;Dimension Name="N_TersonMo" HierarchyName="Parent" /&gt;&lt;/DimensionElement&gt;&lt;/MDX&gt;&lt;/CRM&gt;</t>
        </r>
      </text>
    </comment>
    <comment ref="C2305" authorId="0">
      <text>
        <r>
          <rPr>
            <sz val="10"/>
            <color rgb="FF000000"/>
            <rFont val="Arial"/>
          </rPr>
          <t>&lt;CRM&gt;&lt;MDX&gt;&lt;DimensionElement Name="17250100187" IsCalculated="false" UnionType="Replace"&gt;&lt;Dimension Name="N_TersonMo" HierarchyName="Parent" /&gt;&lt;/DimensionElement&gt;&lt;/MDX&gt;&lt;/CRM&gt;</t>
        </r>
      </text>
    </comment>
    <comment ref="C2306" authorId="0">
      <text>
        <r>
          <rPr>
            <sz val="10"/>
            <color rgb="FF000000"/>
            <rFont val="Arial"/>
          </rPr>
          <t>&lt;CRM&gt;&lt;MDX&gt;&lt;DimensionElement Name="17250100188" IsCalculated="false" UnionType="Replace"&gt;&lt;Dimension Name="N_TersonMo" HierarchyName="Parent" /&gt;&lt;/DimensionElement&gt;&lt;/MDX&gt;&lt;/CRM&gt;</t>
        </r>
      </text>
    </comment>
    <comment ref="C2307" authorId="0">
      <text>
        <r>
          <rPr>
            <sz val="10"/>
            <color rgb="FF000000"/>
            <rFont val="Arial"/>
          </rPr>
          <t>&lt;CRM&gt;&lt;MDX&gt;&lt;DimensionElement Name="17250100195" IsCalculated="false" UnionType="Replace"&gt;&lt;Dimension Name="N_TersonMo" HierarchyName="Parent" /&gt;&lt;/DimensionElement&gt;&lt;/MDX&gt;&lt;/CRM&gt;</t>
        </r>
      </text>
    </comment>
    <comment ref="C2308" authorId="0">
      <text>
        <r>
          <rPr>
            <sz val="10"/>
            <color rgb="FF000000"/>
            <rFont val="Arial"/>
          </rPr>
          <t>&lt;CRM&gt;&lt;MDX&gt;&lt;DimensionElement Name="17650456" IsCalculated="false" UnionType="Replace"&gt;&lt;Dimension Name="N_TersonMo" HierarchyName="Parent" /&gt;&lt;/DimensionElement&gt;&lt;/MDX&gt;&lt;/CRM&gt;</t>
        </r>
      </text>
    </comment>
    <comment ref="C2309" authorId="0">
      <text>
        <r>
          <rPr>
            <sz val="10"/>
            <color rgb="FF000000"/>
            <rFont val="Arial"/>
          </rPr>
          <t>&lt;CRM&gt;&lt;MDX&gt;&lt;DimensionElement Name="17250100185" IsCalculated="false" UnionType="Replace"&gt;&lt;Dimension Name="N_TersonMo" HierarchyName="Parent" /&gt;&lt;/DimensionElement&gt;&lt;/MDX&gt;&lt;/CRM&gt;</t>
        </r>
      </text>
    </comment>
    <comment ref="C2310" authorId="0">
      <text>
        <r>
          <rPr>
            <sz val="10"/>
            <color rgb="FF000000"/>
            <rFont val="Arial"/>
          </rPr>
          <t>&lt;CRM&gt;&lt;MDX&gt;&lt;DimensionElement Name="17250100039" IsCalculated="false" UnionType="Replace"&gt;&lt;Dimension Name="N_TersonMo" HierarchyName="Parent" /&gt;&lt;/DimensionElement&gt;&lt;/MDX&gt;&lt;/CRM&gt;</t>
        </r>
      </text>
    </comment>
    <comment ref="C2311" authorId="0">
      <text>
        <r>
          <rPr>
            <sz val="10"/>
            <color rgb="FF000000"/>
            <rFont val="Arial"/>
          </rPr>
          <t>&lt;CRM&gt;&lt;MDX&gt;&lt;DimensionElement Name="17250100049" IsCalculated="false" UnionType="Replace"&gt;&lt;Dimension Name="N_TersonMo" HierarchyName="Parent" /&gt;&lt;/DimensionElement&gt;&lt;/MDX&gt;&lt;/CRM&gt;</t>
        </r>
      </text>
    </comment>
    <comment ref="C2312" authorId="0">
      <text>
        <r>
          <rPr>
            <sz val="10"/>
            <color rgb="FF000000"/>
            <rFont val="Arial"/>
          </rPr>
          <t>&lt;CRM&gt;&lt;MDX&gt;&lt;DimensionElement Name="17250100067" IsCalculated="false" UnionType="Replace"&gt;&lt;Dimension Name="N_TersonMo" HierarchyName="Parent" /&gt;&lt;/DimensionElement&gt;&lt;/MDX&gt;&lt;/CRM&gt;</t>
        </r>
      </text>
    </comment>
    <comment ref="C2313" authorId="0">
      <text>
        <r>
          <rPr>
            <sz val="10"/>
            <color rgb="FF000000"/>
            <rFont val="Arial"/>
          </rPr>
          <t>&lt;CRM&gt;&lt;MDX&gt;&lt;DimensionElement Name="17250100119" IsCalculated="false" UnionType="Replace"&gt;&lt;Dimension Name="N_TersonMo" HierarchyName="Parent" /&gt;&lt;/DimensionElement&gt;&lt;/MDX&gt;&lt;/CRM&gt;</t>
        </r>
      </text>
    </comment>
    <comment ref="C2314" authorId="0">
      <text>
        <r>
          <rPr>
            <sz val="10"/>
            <color rgb="FF000000"/>
            <rFont val="Arial"/>
          </rPr>
          <t>&lt;CRM&gt;&lt;MDX&gt;&lt;DimensionElement Name="17250100121" IsCalculated="false" UnionType="Replace"&gt;&lt;Dimension Name="N_TersonMo" HierarchyName="Parent" /&gt;&lt;/DimensionElement&gt;&lt;/MDX&gt;&lt;/CRM&gt;</t>
        </r>
      </text>
    </comment>
    <comment ref="C2315" authorId="0">
      <text>
        <r>
          <rPr>
            <sz val="10"/>
            <color rgb="FF000000"/>
            <rFont val="Arial"/>
          </rPr>
          <t>&lt;CRM&gt;&lt;MDX&gt;&lt;DimensionElement Name="17250100133" IsCalculated="false" UnionType="Replace"&gt;&lt;Dimension Name="N_TersonMo" HierarchyName="Parent" /&gt;&lt;/DimensionElement&gt;&lt;/MDX&gt;&lt;/CRM&gt;</t>
        </r>
      </text>
    </comment>
    <comment ref="C2316" authorId="0">
      <text>
        <r>
          <rPr>
            <sz val="10"/>
            <color rgb="FF000000"/>
            <rFont val="Arial"/>
          </rPr>
          <t>&lt;CRM&gt;&lt;MDX&gt;&lt;DimensionElement Name="17250100193" IsCalculated="false" UnionType="Replace"&gt;&lt;Dimension Name="N_TersonMo" HierarchyName="Parent" /&gt;&lt;/DimensionElement&gt;&lt;/MDX&gt;&lt;/CRM&gt;</t>
        </r>
      </text>
    </comment>
    <comment ref="C2317" authorId="0">
      <text>
        <r>
          <rPr>
            <sz val="10"/>
            <color rgb="FF000000"/>
            <rFont val="Arial"/>
          </rPr>
          <t>&lt;CRM&gt;&lt;MDX&gt;&lt;DimensionElement Name="17652000" IsCalculated="false" UnionType="Replace"&gt;&lt;Dimension Name="N_TersonMo" HierarchyName="Parent" /&gt;&lt;/DimensionElement&gt;&lt;/MDX&gt;&lt;/CRM&gt;</t>
        </r>
      </text>
    </comment>
    <comment ref="C2318" authorId="0">
      <text>
        <r>
          <rPr>
            <sz val="10"/>
            <color rgb="FF000000"/>
            <rFont val="Arial"/>
          </rPr>
          <t>&lt;CRM&gt;&lt;MDX&gt;&lt;DimensionElement Name="17652000"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319" authorId="0">
      <text>
        <r>
          <rPr>
            <sz val="10"/>
            <color rgb="FF000000"/>
            <rFont val="Arial"/>
          </rPr>
          <t>&lt;CRM&gt;&lt;MDX&gt;&lt;DimensionElement Name="17652000"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320" authorId="0">
      <text>
        <r>
          <rPr>
            <sz val="10"/>
            <color rgb="FF000000"/>
            <rFont val="Arial"/>
          </rPr>
          <t>&lt;CRM&gt;&lt;MDX&gt;&lt;DimensionElement Name="17652100" IsCalculated="false" UnionType="Replace"&gt;&lt;Dimension Name="N_TersonMo" HierarchyName="Parent" /&gt;&lt;/DimensionElement&gt;&lt;/MDX&gt;&lt;/CRM&gt;</t>
        </r>
      </text>
    </comment>
    <comment ref="C2321" authorId="0">
      <text>
        <r>
          <rPr>
            <sz val="10"/>
            <color rgb="FF000000"/>
            <rFont val="Arial"/>
          </rPr>
          <t>&lt;CRM&gt;&lt;MDX&gt;&lt;DimensionElement Name="17652100"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322" authorId="0">
      <text>
        <r>
          <rPr>
            <sz val="10"/>
            <color rgb="FF000000"/>
            <rFont val="Arial"/>
          </rPr>
          <t>&lt;CRM&gt;&lt;MDX&gt;&lt;DimensionElement Name="17652100"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323" authorId="0">
      <text>
        <r>
          <rPr>
            <sz val="10"/>
            <color rgb="FF000000"/>
            <rFont val="Arial"/>
          </rPr>
          <t>&lt;CRM&gt;&lt;MDX&gt;&lt;DimensionElement Name="17652101" IsCalculated="false" UnionType="Replace"&gt;&lt;Dimension Name="N_TersonMo" HierarchyName="Parent" /&gt;&lt;/DimensionElement&gt;&lt;/MDX&gt;&lt;/CRM&gt;</t>
        </r>
      </text>
    </comment>
    <comment ref="C2324" authorId="0">
      <text>
        <r>
          <rPr>
            <sz val="10"/>
            <color rgb="FF000000"/>
            <rFont val="Arial"/>
          </rPr>
          <t>&lt;CRM&gt;&lt;MDX&gt;&lt;DimensionElement Name="17652101"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325" authorId="0">
      <text>
        <r>
          <rPr>
            <sz val="10"/>
            <color rgb="FF000000"/>
            <rFont val="Arial"/>
          </rPr>
          <t>&lt;CRM&gt;&lt;MDX&gt;&lt;DimensionElement Name="17252501" IsCalculated="false" UnionType="Replace"&gt;&lt;Dimension Name="N_TersonMo" HierarchyName="Parent" /&gt;&lt;/DimensionElement&gt;&lt;/MDX&gt;&lt;/CRM&gt;</t>
        </r>
      </text>
    </comment>
    <comment ref="C2326" authorId="0">
      <text>
        <r>
          <rPr>
            <sz val="10"/>
            <color rgb="FF000000"/>
            <rFont val="Arial"/>
          </rPr>
          <t>&lt;CRM&gt;&lt;MDX&gt;&lt;DimensionElement Name="17652400" IsCalculated="false" UnionType="Replace"&gt;&lt;Dimension Name="N_TersonMo" HierarchyName="Parent" /&gt;&lt;/DimensionElement&gt;&lt;/MDX&gt;&lt;/CRM&gt;</t>
        </r>
      </text>
    </comment>
    <comment ref="C2327" authorId="0">
      <text>
        <r>
          <rPr>
            <sz val="10"/>
            <color rgb="FF000000"/>
            <rFont val="Arial"/>
          </rPr>
          <t>&lt;CRM&gt;&lt;MDX&gt;&lt;DimensionElement Name="17652400"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328" authorId="0">
      <text>
        <r>
          <rPr>
            <sz val="10"/>
            <color rgb="FF000000"/>
            <rFont val="Arial"/>
          </rPr>
          <t>&lt;CRM&gt;&lt;MDX&gt;&lt;DimensionElement Name="17652400"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329" authorId="0">
      <text>
        <r>
          <rPr>
            <sz val="10"/>
            <color rgb="FF000000"/>
            <rFont val="Arial"/>
          </rPr>
          <t>&lt;CRM&gt;&lt;MDX&gt;&lt;DimensionElement Name="17652404" IsCalculated="false" UnionType="Replace"&gt;&lt;Dimension Name="N_TersonMo" HierarchyName="Parent" /&gt;&lt;/DimensionElement&gt;&lt;/MDX&gt;&lt;/CRM&gt;</t>
        </r>
      </text>
    </comment>
    <comment ref="C2330" authorId="0">
      <text>
        <r>
          <rPr>
            <sz val="10"/>
            <color rgb="FF000000"/>
            <rFont val="Arial"/>
          </rPr>
          <t>&lt;CRM&gt;&lt;MDX&gt;&lt;DimensionElement Name="17252100003" IsCalculated="false" UnionType="Replace"&gt;&lt;Dimension Name="N_TersonMo" HierarchyName="Parent" /&gt;&lt;/DimensionElement&gt;&lt;/MDX&gt;&lt;/CRM&gt;</t>
        </r>
      </text>
    </comment>
    <comment ref="C2331" authorId="0">
      <text>
        <r>
          <rPr>
            <sz val="10"/>
            <color rgb="FF000000"/>
            <rFont val="Arial"/>
          </rPr>
          <t>&lt;CRM&gt;&lt;MDX&gt;&lt;DimensionElement Name="17252100014" IsCalculated="false" UnionType="Replace"&gt;&lt;Dimension Name="N_TersonMo" HierarchyName="Parent" /&gt;&lt;/DimensionElement&gt;&lt;/MDX&gt;&lt;/CRM&gt;</t>
        </r>
      </text>
    </comment>
    <comment ref="C2332" authorId="0">
      <text>
        <r>
          <rPr>
            <sz val="10"/>
            <color rgb="FF000000"/>
            <rFont val="Arial"/>
          </rPr>
          <t>&lt;CRM&gt;&lt;MDX&gt;&lt;DimensionElement Name="17252100020" IsCalculated="false" UnionType="Replace"&gt;&lt;Dimension Name="N_TersonMo" HierarchyName="Parent" /&gt;&lt;/DimensionElement&gt;&lt;/MDX&gt;&lt;/CRM&gt;</t>
        </r>
      </text>
    </comment>
    <comment ref="C2333" authorId="0">
      <text>
        <r>
          <rPr>
            <sz val="10"/>
            <color rgb="FF000000"/>
            <rFont val="Arial"/>
          </rPr>
          <t>&lt;CRM&gt;&lt;MDX&gt;&lt;DimensionElement Name="17252100021" IsCalculated="false" UnionType="Replace"&gt;&lt;Dimension Name="N_TersonMo" HierarchyName="Parent" /&gt;&lt;/DimensionElement&gt;&lt;/MDX&gt;&lt;/CRM&gt;</t>
        </r>
      </text>
    </comment>
    <comment ref="C2334" authorId="0">
      <text>
        <r>
          <rPr>
            <sz val="10"/>
            <color rgb="FF000000"/>
            <rFont val="Arial"/>
          </rPr>
          <t>&lt;CRM&gt;&lt;MDX&gt;&lt;DimensionElement Name="17252100023" IsCalculated="false" UnionType="Replace"&gt;&lt;Dimension Name="N_TersonMo" HierarchyName="Parent" /&gt;&lt;/DimensionElement&gt;&lt;/MDX&gt;&lt;/CRM&gt;</t>
        </r>
      </text>
    </comment>
    <comment ref="C2335" authorId="0">
      <text>
        <r>
          <rPr>
            <sz val="10"/>
            <color rgb="FF000000"/>
            <rFont val="Arial"/>
          </rPr>
          <t>&lt;CRM&gt;&lt;MDX&gt;&lt;DimensionElement Name="17252100030" IsCalculated="false" UnionType="Replace"&gt;&lt;Dimension Name="N_TersonMo" HierarchyName="Parent" /&gt;&lt;/DimensionElement&gt;&lt;/MDX&gt;&lt;/CRM&gt;</t>
        </r>
      </text>
    </comment>
    <comment ref="C2336" authorId="0">
      <text>
        <r>
          <rPr>
            <sz val="10"/>
            <color rgb="FF000000"/>
            <rFont val="Arial"/>
          </rPr>
          <t>&lt;CRM&gt;&lt;MDX&gt;&lt;DimensionElement Name="17252100067" IsCalculated="false" UnionType="Replace"&gt;&lt;Dimension Name="N_TersonMo" HierarchyName="Parent" /&gt;&lt;/DimensionElement&gt;&lt;/MDX&gt;&lt;/CRM&gt;</t>
        </r>
      </text>
    </comment>
    <comment ref="C2337" authorId="0">
      <text>
        <r>
          <rPr>
            <sz val="10"/>
            <color rgb="FF000000"/>
            <rFont val="Arial"/>
          </rPr>
          <t>&lt;CRM&gt;&lt;MDX&gt;&lt;DimensionElement Name="17252100002" IsCalculated="false" UnionType="Replace"&gt;&lt;Dimension Name="N_TersonMo" HierarchyName="Parent" /&gt;&lt;/DimensionElement&gt;&lt;/MDX&gt;&lt;/CRM&gt;</t>
        </r>
      </text>
    </comment>
    <comment ref="C2338" authorId="0">
      <text>
        <r>
          <rPr>
            <sz val="10"/>
            <color rgb="FF000000"/>
            <rFont val="Arial"/>
          </rPr>
          <t>&lt;CRM&gt;&lt;MDX&gt;&lt;DimensionElement Name="17252100092" IsCalculated="false" UnionType="Replace"&gt;&lt;Dimension Name="N_TersonMo" HierarchyName="Parent" /&gt;&lt;/DimensionElement&gt;&lt;/MDX&gt;&lt;/CRM&gt;</t>
        </r>
      </text>
    </comment>
    <comment ref="C2339" authorId="0">
      <text>
        <r>
          <rPr>
            <sz val="10"/>
            <color rgb="FF000000"/>
            <rFont val="Arial"/>
          </rPr>
          <t>&lt;CRM&gt;&lt;MDX&gt;&lt;DimensionElement Name="17252100112" IsCalculated="false" UnionType="Replace"&gt;&lt;Dimension Name="N_TersonMo" HierarchyName="Parent" /&gt;&lt;/DimensionElement&gt;&lt;/MDX&gt;&lt;/CRM&gt;</t>
        </r>
      </text>
    </comment>
    <comment ref="C2340" authorId="0">
      <text>
        <r>
          <rPr>
            <sz val="10"/>
            <color rgb="FF000000"/>
            <rFont val="Arial"/>
          </rPr>
          <t>&lt;CRM&gt;&lt;MDX&gt;&lt;DimensionElement Name="17252100121" IsCalculated="false" UnionType="Replace"&gt;&lt;Dimension Name="N_TersonMo" HierarchyName="Parent" /&gt;&lt;/DimensionElement&gt;&lt;/MDX&gt;&lt;/CRM&gt;</t>
        </r>
      </text>
    </comment>
    <comment ref="C2341" authorId="0">
      <text>
        <r>
          <rPr>
            <sz val="10"/>
            <color rgb="FF000000"/>
            <rFont val="Arial"/>
          </rPr>
          <t>&lt;CRM&gt;&lt;MDX&gt;&lt;DimensionElement Name="17252100125" IsCalculated="false" UnionType="Replace"&gt;&lt;Dimension Name="N_TersonMo" HierarchyName="Parent" /&gt;&lt;/DimensionElement&gt;&lt;/MDX&gt;&lt;/CRM&gt;</t>
        </r>
      </text>
    </comment>
    <comment ref="C2342" authorId="0">
      <text>
        <r>
          <rPr>
            <sz val="10"/>
            <color rgb="FF000000"/>
            <rFont val="Arial"/>
          </rPr>
          <t>&lt;CRM&gt;&lt;MDX&gt;&lt;DimensionElement Name="17252100151" IsCalculated="false" UnionType="Replace"&gt;&lt;Dimension Name="N_TersonMo" HierarchyName="Parent" /&gt;&lt;/DimensionElement&gt;&lt;/MDX&gt;&lt;/CRM&gt;</t>
        </r>
      </text>
    </comment>
    <comment ref="C2343" authorId="0">
      <text>
        <r>
          <rPr>
            <sz val="10"/>
            <color rgb="FF000000"/>
            <rFont val="Arial"/>
          </rPr>
          <t>&lt;CRM&gt;&lt;MDX&gt;&lt;DimensionElement Name="17252100173" IsCalculated="false" UnionType="Replace"&gt;&lt;Dimension Name="N_TersonMo" HierarchyName="Parent" /&gt;&lt;/DimensionElement&gt;&lt;/MDX&gt;&lt;/CRM&gt;</t>
        </r>
      </text>
    </comment>
    <comment ref="C2344" authorId="0">
      <text>
        <r>
          <rPr>
            <sz val="10"/>
            <color rgb="FF000000"/>
            <rFont val="Arial"/>
          </rPr>
          <t>&lt;CRM&gt;&lt;MDX&gt;&lt;DimensionElement Name="17252100190" IsCalculated="false" UnionType="Replace"&gt;&lt;Dimension Name="N_TersonMo" HierarchyName="Parent" /&gt;&lt;/DimensionElement&gt;&lt;/MDX&gt;&lt;/CRM&gt;</t>
        </r>
      </text>
    </comment>
    <comment ref="C2345" authorId="0">
      <text>
        <r>
          <rPr>
            <sz val="10"/>
            <color rgb="FF000000"/>
            <rFont val="Arial"/>
          </rPr>
          <t>&lt;CRM&gt;&lt;MDX&gt;&lt;DimensionElement Name="17252100203" IsCalculated="false" UnionType="Replace"&gt;&lt;Dimension Name="N_TersonMo" HierarchyName="Parent" /&gt;&lt;/DimensionElement&gt;&lt;/MDX&gt;&lt;/CRM&gt;</t>
        </r>
      </text>
    </comment>
    <comment ref="C2346" authorId="0">
      <text>
        <r>
          <rPr>
            <sz val="10"/>
            <color rgb="FF000000"/>
            <rFont val="Arial"/>
          </rPr>
          <t>&lt;CRM&gt;&lt;MDX&gt;&lt;DimensionElement Name="17652408" IsCalculated="false" UnionType="Replace"&gt;&lt;Dimension Name="N_TersonMo" HierarchyName="Parent" /&gt;&lt;/DimensionElement&gt;&lt;/MDX&gt;&lt;/CRM&gt;</t>
        </r>
      </text>
    </comment>
    <comment ref="C2347" authorId="0">
      <text>
        <r>
          <rPr>
            <sz val="10"/>
            <color rgb="FF000000"/>
            <rFont val="Arial"/>
          </rPr>
          <t>&lt;CRM&gt;&lt;MDX&gt;&lt;DimensionElement Name="17252100036" IsCalculated="false" UnionType="Replace"&gt;&lt;Dimension Name="N_TersonMo" HierarchyName="Parent" /&gt;&lt;/DimensionElement&gt;&lt;/MDX&gt;&lt;/CRM&gt;</t>
        </r>
      </text>
    </comment>
    <comment ref="C2348" authorId="0">
      <text>
        <r>
          <rPr>
            <sz val="10"/>
            <color rgb="FF000000"/>
            <rFont val="Arial"/>
          </rPr>
          <t>&lt;CRM&gt;&lt;MDX&gt;&lt;DimensionElement Name="17252100011" IsCalculated="false" UnionType="Replace"&gt;&lt;Dimension Name="N_TersonMo" HierarchyName="Parent" /&gt;&lt;/DimensionElement&gt;&lt;/MDX&gt;&lt;/CRM&gt;</t>
        </r>
      </text>
    </comment>
    <comment ref="C2349" authorId="0">
      <text>
        <r>
          <rPr>
            <sz val="10"/>
            <color rgb="FF000000"/>
            <rFont val="Arial"/>
          </rPr>
          <t>&lt;CRM&gt;&lt;MDX&gt;&lt;DimensionElement Name="17252100012" IsCalculated="false" UnionType="Replace"&gt;&lt;Dimension Name="N_TersonMo" HierarchyName="Parent" /&gt;&lt;/DimensionElement&gt;&lt;/MDX&gt;&lt;/CRM&gt;</t>
        </r>
      </text>
    </comment>
    <comment ref="C2350" authorId="0">
      <text>
        <r>
          <rPr>
            <sz val="10"/>
            <color rgb="FF000000"/>
            <rFont val="Arial"/>
          </rPr>
          <t>&lt;CRM&gt;&lt;MDX&gt;&lt;DimensionElement Name="17252100022" IsCalculated="false" UnionType="Replace"&gt;&lt;Dimension Name="N_TersonMo" HierarchyName="Parent" /&gt;&lt;/DimensionElement&gt;&lt;/MDX&gt;&lt;/CRM&gt;</t>
        </r>
      </text>
    </comment>
    <comment ref="C2351" authorId="0">
      <text>
        <r>
          <rPr>
            <sz val="10"/>
            <color rgb="FF000000"/>
            <rFont val="Arial"/>
          </rPr>
          <t>&lt;CRM&gt;&lt;MDX&gt;&lt;DimensionElement Name="17252100028" IsCalculated="false" UnionType="Replace"&gt;&lt;Dimension Name="N_TersonMo" HierarchyName="Parent" /&gt;&lt;/DimensionElement&gt;&lt;/MDX&gt;&lt;/CRM&gt;</t>
        </r>
      </text>
    </comment>
    <comment ref="C2352" authorId="0">
      <text>
        <r>
          <rPr>
            <sz val="10"/>
            <color rgb="FF000000"/>
            <rFont val="Arial"/>
          </rPr>
          <t>&lt;CRM&gt;&lt;MDX&gt;&lt;DimensionElement Name="17252100033" IsCalculated="false" UnionType="Replace"&gt;&lt;Dimension Name="N_TersonMo" HierarchyName="Parent" /&gt;&lt;/DimensionElement&gt;&lt;/MDX&gt;&lt;/CRM&gt;</t>
        </r>
      </text>
    </comment>
    <comment ref="C2353" authorId="0">
      <text>
        <r>
          <rPr>
            <sz val="10"/>
            <color rgb="FF000000"/>
            <rFont val="Arial"/>
          </rPr>
          <t>&lt;CRM&gt;&lt;MDX&gt;&lt;DimensionElement Name="17252100035" IsCalculated="false" UnionType="Replace"&gt;&lt;Dimension Name="N_TersonMo" HierarchyName="Parent" /&gt;&lt;/DimensionElement&gt;&lt;/MDX&gt;&lt;/CRM&gt;</t>
        </r>
      </text>
    </comment>
    <comment ref="C2354" authorId="0">
      <text>
        <r>
          <rPr>
            <sz val="10"/>
            <color rgb="FF000000"/>
            <rFont val="Arial"/>
          </rPr>
          <t>&lt;CRM&gt;&lt;MDX&gt;&lt;DimensionElement Name="17252100044" IsCalculated="false" UnionType="Replace"&gt;&lt;Dimension Name="N_TersonMo" HierarchyName="Parent" /&gt;&lt;/DimensionElement&gt;&lt;/MDX&gt;&lt;/CRM&gt;</t>
        </r>
      </text>
    </comment>
    <comment ref="C2355" authorId="0">
      <text>
        <r>
          <rPr>
            <sz val="10"/>
            <color rgb="FF000000"/>
            <rFont val="Arial"/>
          </rPr>
          <t>&lt;CRM&gt;&lt;MDX&gt;&lt;DimensionElement Name="17252100063" IsCalculated="false" UnionType="Replace"&gt;&lt;Dimension Name="N_TersonMo" HierarchyName="Parent" /&gt;&lt;/DimensionElement&gt;&lt;/MDX&gt;&lt;/CRM&gt;</t>
        </r>
      </text>
    </comment>
    <comment ref="C2356" authorId="0">
      <text>
        <r>
          <rPr>
            <sz val="10"/>
            <color rgb="FF000000"/>
            <rFont val="Arial"/>
          </rPr>
          <t>&lt;CRM&gt;&lt;MDX&gt;&lt;DimensionElement Name="17252100077" IsCalculated="false" UnionType="Replace"&gt;&lt;Dimension Name="N_TersonMo" HierarchyName="Parent" /&gt;&lt;/DimensionElement&gt;&lt;/MDX&gt;&lt;/CRM&gt;</t>
        </r>
      </text>
    </comment>
    <comment ref="C2357" authorId="0">
      <text>
        <r>
          <rPr>
            <sz val="10"/>
            <color rgb="FF000000"/>
            <rFont val="Arial"/>
          </rPr>
          <t>&lt;CRM&gt;&lt;MDX&gt;&lt;DimensionElement Name="17252100079" IsCalculated="false" UnionType="Replace"&gt;&lt;Dimension Name="N_TersonMo" HierarchyName="Parent" /&gt;&lt;/DimensionElement&gt;&lt;/MDX&gt;&lt;/CRM&gt;</t>
        </r>
      </text>
    </comment>
    <comment ref="C2358" authorId="0">
      <text>
        <r>
          <rPr>
            <sz val="10"/>
            <color rgb="FF000000"/>
            <rFont val="Arial"/>
          </rPr>
          <t>&lt;CRM&gt;&lt;MDX&gt;&lt;DimensionElement Name="17252100080" IsCalculated="false" UnionType="Replace"&gt;&lt;Dimension Name="N_TersonMo" HierarchyName="Parent" /&gt;&lt;/DimensionElement&gt;&lt;/MDX&gt;&lt;/CRM&gt;</t>
        </r>
      </text>
    </comment>
    <comment ref="C2359" authorId="0">
      <text>
        <r>
          <rPr>
            <sz val="10"/>
            <color rgb="FF000000"/>
            <rFont val="Arial"/>
          </rPr>
          <t>&lt;CRM&gt;&lt;MDX&gt;&lt;DimensionElement Name="17252100081" IsCalculated="false" UnionType="Replace"&gt;&lt;Dimension Name="N_TersonMo" HierarchyName="Parent" /&gt;&lt;/DimensionElement&gt;&lt;/MDX&gt;&lt;/CRM&gt;</t>
        </r>
      </text>
    </comment>
    <comment ref="C2360" authorId="0">
      <text>
        <r>
          <rPr>
            <sz val="10"/>
            <color rgb="FF000000"/>
            <rFont val="Arial"/>
          </rPr>
          <t>&lt;CRM&gt;&lt;MDX&gt;&lt;DimensionElement Name="17252100091" IsCalculated="false" UnionType="Replace"&gt;&lt;Dimension Name="N_TersonMo" HierarchyName="Parent" /&gt;&lt;/DimensionElement&gt;&lt;/MDX&gt;&lt;/CRM&gt;</t>
        </r>
      </text>
    </comment>
    <comment ref="C2361" authorId="0">
      <text>
        <r>
          <rPr>
            <sz val="10"/>
            <color rgb="FF000000"/>
            <rFont val="Arial"/>
          </rPr>
          <t>&lt;CRM&gt;&lt;MDX&gt;&lt;DimensionElement Name="17252100100" IsCalculated="false" UnionType="Replace"&gt;&lt;Dimension Name="N_TersonMo" HierarchyName="Parent" /&gt;&lt;/DimensionElement&gt;&lt;/MDX&gt;&lt;/CRM&gt;</t>
        </r>
      </text>
    </comment>
    <comment ref="C2362" authorId="0">
      <text>
        <r>
          <rPr>
            <sz val="10"/>
            <color rgb="FF000000"/>
            <rFont val="Arial"/>
          </rPr>
          <t>&lt;CRM&gt;&lt;MDX&gt;&lt;DimensionElement Name="17252100120" IsCalculated="false" UnionType="Replace"&gt;&lt;Dimension Name="N_TersonMo" HierarchyName="Parent" /&gt;&lt;/DimensionElement&gt;&lt;/MDX&gt;&lt;/CRM&gt;</t>
        </r>
      </text>
    </comment>
    <comment ref="C2363" authorId="0">
      <text>
        <r>
          <rPr>
            <sz val="10"/>
            <color rgb="FF000000"/>
            <rFont val="Arial"/>
          </rPr>
          <t>&lt;CRM&gt;&lt;MDX&gt;&lt;DimensionElement Name="17252100122" IsCalculated="false" UnionType="Replace"&gt;&lt;Dimension Name="N_TersonMo" HierarchyName="Parent" /&gt;&lt;/DimensionElement&gt;&lt;/MDX&gt;&lt;/CRM&gt;</t>
        </r>
      </text>
    </comment>
    <comment ref="C2364" authorId="0">
      <text>
        <r>
          <rPr>
            <sz val="10"/>
            <color rgb="FF000000"/>
            <rFont val="Arial"/>
          </rPr>
          <t>&lt;CRM&gt;&lt;MDX&gt;&lt;DimensionElement Name="17252100128" IsCalculated="false" UnionType="Replace"&gt;&lt;Dimension Name="N_TersonMo" HierarchyName="Parent" /&gt;&lt;/DimensionElement&gt;&lt;/MDX&gt;&lt;/CRM&gt;</t>
        </r>
      </text>
    </comment>
    <comment ref="C2365" authorId="0">
      <text>
        <r>
          <rPr>
            <sz val="10"/>
            <color rgb="FF000000"/>
            <rFont val="Arial"/>
          </rPr>
          <t>&lt;CRM&gt;&lt;MDX&gt;&lt;DimensionElement Name="17252100129" IsCalculated="false" UnionType="Replace"&gt;&lt;Dimension Name="N_TersonMo" HierarchyName="Parent" /&gt;&lt;/DimensionElement&gt;&lt;/MDX&gt;&lt;/CRM&gt;</t>
        </r>
      </text>
    </comment>
    <comment ref="C2366" authorId="0">
      <text>
        <r>
          <rPr>
            <sz val="10"/>
            <color rgb="FF000000"/>
            <rFont val="Arial"/>
          </rPr>
          <t>&lt;CRM&gt;&lt;MDX&gt;&lt;DimensionElement Name="17252100137" IsCalculated="false" UnionType="Replace"&gt;&lt;Dimension Name="N_TersonMo" HierarchyName="Parent" /&gt;&lt;/DimensionElement&gt;&lt;/MDX&gt;&lt;/CRM&gt;</t>
        </r>
      </text>
    </comment>
    <comment ref="C2367" authorId="0">
      <text>
        <r>
          <rPr>
            <sz val="10"/>
            <color rgb="FF000000"/>
            <rFont val="Arial"/>
          </rPr>
          <t>&lt;CRM&gt;&lt;MDX&gt;&lt;DimensionElement Name="17252100147" IsCalculated="false" UnionType="Replace"&gt;&lt;Dimension Name="N_TersonMo" HierarchyName="Parent" /&gt;&lt;/DimensionElement&gt;&lt;/MDX&gt;&lt;/CRM&gt;</t>
        </r>
      </text>
    </comment>
    <comment ref="C2368" authorId="0">
      <text>
        <r>
          <rPr>
            <sz val="10"/>
            <color rgb="FF000000"/>
            <rFont val="Arial"/>
          </rPr>
          <t>&lt;CRM&gt;&lt;MDX&gt;&lt;DimensionElement Name="17252100154" IsCalculated="false" UnionType="Replace"&gt;&lt;Dimension Name="N_TersonMo" HierarchyName="Parent" /&gt;&lt;/DimensionElement&gt;&lt;/MDX&gt;&lt;/CRM&gt;</t>
        </r>
      </text>
    </comment>
    <comment ref="C2369" authorId="0">
      <text>
        <r>
          <rPr>
            <sz val="10"/>
            <color rgb="FF000000"/>
            <rFont val="Arial"/>
          </rPr>
          <t>&lt;CRM&gt;&lt;MDX&gt;&lt;DimensionElement Name="17252100166" IsCalculated="false" UnionType="Replace"&gt;&lt;Dimension Name="N_TersonMo" HierarchyName="Parent" /&gt;&lt;/DimensionElement&gt;&lt;/MDX&gt;&lt;/CRM&gt;</t>
        </r>
      </text>
    </comment>
    <comment ref="C2370" authorId="0">
      <text>
        <r>
          <rPr>
            <sz val="10"/>
            <color rgb="FF000000"/>
            <rFont val="Arial"/>
          </rPr>
          <t>&lt;CRM&gt;&lt;MDX&gt;&lt;DimensionElement Name="17252100171" IsCalculated="false" UnionType="Replace"&gt;&lt;Dimension Name="N_TersonMo" HierarchyName="Parent" /&gt;&lt;/DimensionElement&gt;&lt;/MDX&gt;&lt;/CRM&gt;</t>
        </r>
      </text>
    </comment>
    <comment ref="C2371" authorId="0">
      <text>
        <r>
          <rPr>
            <sz val="10"/>
            <color rgb="FF000000"/>
            <rFont val="Arial"/>
          </rPr>
          <t>&lt;CRM&gt;&lt;MDX&gt;&lt;DimensionElement Name="17252100191" IsCalculated="false" UnionType="Replace"&gt;&lt;Dimension Name="N_TersonMo" HierarchyName="Parent" /&gt;&lt;/DimensionElement&gt;&lt;/MDX&gt;&lt;/CRM&gt;</t>
        </r>
      </text>
    </comment>
    <comment ref="C2372" authorId="0">
      <text>
        <r>
          <rPr>
            <sz val="10"/>
            <color rgb="FF000000"/>
            <rFont val="Arial"/>
          </rPr>
          <t>&lt;CRM&gt;&lt;MDX&gt;&lt;DimensionElement Name="17252100192" IsCalculated="false" UnionType="Replace"&gt;&lt;Dimension Name="N_TersonMo" HierarchyName="Parent" /&gt;&lt;/DimensionElement&gt;&lt;/MDX&gt;&lt;/CRM&gt;</t>
        </r>
      </text>
    </comment>
    <comment ref="C2373" authorId="0">
      <text>
        <r>
          <rPr>
            <sz val="10"/>
            <color rgb="FF000000"/>
            <rFont val="Arial"/>
          </rPr>
          <t>&lt;CRM&gt;&lt;MDX&gt;&lt;DimensionElement Name="17252100194" IsCalculated="false" UnionType="Replace"&gt;&lt;Dimension Name="N_TersonMo" HierarchyName="Parent" /&gt;&lt;/DimensionElement&gt;&lt;/MDX&gt;&lt;/CRM&gt;</t>
        </r>
      </text>
    </comment>
    <comment ref="C2374" authorId="0">
      <text>
        <r>
          <rPr>
            <sz val="10"/>
            <color rgb="FF000000"/>
            <rFont val="Arial"/>
          </rPr>
          <t>&lt;CRM&gt;&lt;MDX&gt;&lt;DimensionElement Name="17252100204" IsCalculated="false" UnionType="Replace"&gt;&lt;Dimension Name="N_TersonMo" HierarchyName="Parent" /&gt;&lt;/DimensionElement&gt;&lt;/MDX&gt;&lt;/CRM&gt;</t>
        </r>
      </text>
    </comment>
    <comment ref="C2375" authorId="0">
      <text>
        <r>
          <rPr>
            <sz val="10"/>
            <color rgb="FF000000"/>
            <rFont val="Arial"/>
          </rPr>
          <t>&lt;CRM&gt;&lt;MDX&gt;&lt;DimensionElement Name="17652420" IsCalculated="false" UnionType="Replace"&gt;&lt;Dimension Name="N_TersonMo" HierarchyName="Parent" /&gt;&lt;/DimensionElement&gt;&lt;/MDX&gt;&lt;/CRM&gt;</t>
        </r>
      </text>
    </comment>
    <comment ref="C2376" authorId="0">
      <text>
        <r>
          <rPr>
            <sz val="10"/>
            <color rgb="FF000000"/>
            <rFont val="Arial"/>
          </rPr>
          <t>&lt;CRM&gt;&lt;MDX&gt;&lt;DimensionElement Name="17252100039" IsCalculated="false" UnionType="Replace"&gt;&lt;Dimension Name="N_TersonMo" HierarchyName="Parent" /&gt;&lt;/DimensionElement&gt;&lt;/MDX&gt;&lt;/CRM&gt;</t>
        </r>
      </text>
    </comment>
    <comment ref="C2377" authorId="0">
      <text>
        <r>
          <rPr>
            <sz val="10"/>
            <color rgb="FF000000"/>
            <rFont val="Arial"/>
          </rPr>
          <t>&lt;CRM&gt;&lt;MDX&gt;&lt;DimensionElement Name="17252100004" IsCalculated="false" UnionType="Replace"&gt;&lt;Dimension Name="N_TersonMo" HierarchyName="Parent" /&gt;&lt;/DimensionElement&gt;&lt;/MDX&gt;&lt;/CRM&gt;</t>
        </r>
      </text>
    </comment>
    <comment ref="C2378" authorId="0">
      <text>
        <r>
          <rPr>
            <sz val="10"/>
            <color rgb="FF000000"/>
            <rFont val="Arial"/>
          </rPr>
          <t>&lt;CRM&gt;&lt;MDX&gt;&lt;DimensionElement Name="17252100006" IsCalculated="false" UnionType="Replace"&gt;&lt;Dimension Name="N_TersonMo" HierarchyName="Parent" /&gt;&lt;/DimensionElement&gt;&lt;/MDX&gt;&lt;/CRM&gt;</t>
        </r>
      </text>
    </comment>
    <comment ref="C2379" authorId="0">
      <text>
        <r>
          <rPr>
            <sz val="10"/>
            <color rgb="FF000000"/>
            <rFont val="Arial"/>
          </rPr>
          <t>&lt;CRM&gt;&lt;MDX&gt;&lt;DimensionElement Name="17252100007" IsCalculated="false" UnionType="Replace"&gt;&lt;Dimension Name="N_TersonMo" HierarchyName="Parent" /&gt;&lt;/DimensionElement&gt;&lt;/MDX&gt;&lt;/CRM&gt;</t>
        </r>
      </text>
    </comment>
    <comment ref="C2380" authorId="0">
      <text>
        <r>
          <rPr>
            <sz val="10"/>
            <color rgb="FF000000"/>
            <rFont val="Arial"/>
          </rPr>
          <t>&lt;CRM&gt;&lt;MDX&gt;&lt;DimensionElement Name="17252100024" IsCalculated="false" UnionType="Replace"&gt;&lt;Dimension Name="N_TersonMo" HierarchyName="Parent" /&gt;&lt;/DimensionElement&gt;&lt;/MDX&gt;&lt;/CRM&gt;</t>
        </r>
      </text>
    </comment>
    <comment ref="C2381" authorId="0">
      <text>
        <r>
          <rPr>
            <sz val="10"/>
            <color rgb="FF000000"/>
            <rFont val="Arial"/>
          </rPr>
          <t>&lt;CRM&gt;&lt;MDX&gt;&lt;DimensionElement Name="17252100025" IsCalculated="false" UnionType="Replace"&gt;&lt;Dimension Name="N_TersonMo" HierarchyName="Parent" /&gt;&lt;/DimensionElement&gt;&lt;/MDX&gt;&lt;/CRM&gt;</t>
        </r>
      </text>
    </comment>
    <comment ref="C2382" authorId="0">
      <text>
        <r>
          <rPr>
            <sz val="10"/>
            <color rgb="FF000000"/>
            <rFont val="Arial"/>
          </rPr>
          <t>&lt;CRM&gt;&lt;MDX&gt;&lt;DimensionElement Name="17252100026" IsCalculated="false" UnionType="Replace"&gt;&lt;Dimension Name="N_TersonMo" HierarchyName="Parent" /&gt;&lt;/DimensionElement&gt;&lt;/MDX&gt;&lt;/CRM&gt;</t>
        </r>
      </text>
    </comment>
    <comment ref="C2383" authorId="0">
      <text>
        <r>
          <rPr>
            <sz val="10"/>
            <color rgb="FF000000"/>
            <rFont val="Arial"/>
          </rPr>
          <t>&lt;CRM&gt;&lt;MDX&gt;&lt;DimensionElement Name="17252100029" IsCalculated="false" UnionType="Replace"&gt;&lt;Dimension Name="N_TersonMo" HierarchyName="Parent" /&gt;&lt;/DimensionElement&gt;&lt;/MDX&gt;&lt;/CRM&gt;</t>
        </r>
      </text>
    </comment>
    <comment ref="C2384" authorId="0">
      <text>
        <r>
          <rPr>
            <sz val="10"/>
            <color rgb="FF000000"/>
            <rFont val="Arial"/>
          </rPr>
          <t>&lt;CRM&gt;&lt;MDX&gt;&lt;DimensionElement Name="17252100032" IsCalculated="false" UnionType="Replace"&gt;&lt;Dimension Name="N_TersonMo" HierarchyName="Parent" /&gt;&lt;/DimensionElement&gt;&lt;/MDX&gt;&lt;/CRM&gt;</t>
        </r>
      </text>
    </comment>
    <comment ref="C2385" authorId="0">
      <text>
        <r>
          <rPr>
            <sz val="10"/>
            <color rgb="FF000000"/>
            <rFont val="Arial"/>
          </rPr>
          <t>&lt;CRM&gt;&lt;MDX&gt;&lt;DimensionElement Name="17252100043" IsCalculated="false" UnionType="Replace"&gt;&lt;Dimension Name="N_TersonMo" HierarchyName="Parent" /&gt;&lt;/DimensionElement&gt;&lt;/MDX&gt;&lt;/CRM&gt;</t>
        </r>
      </text>
    </comment>
    <comment ref="C2386" authorId="0">
      <text>
        <r>
          <rPr>
            <sz val="10"/>
            <color rgb="FF000000"/>
            <rFont val="Arial"/>
          </rPr>
          <t>&lt;CRM&gt;&lt;MDX&gt;&lt;DimensionElement Name="17252100052" IsCalculated="false" UnionType="Replace"&gt;&lt;Dimension Name="N_TersonMo" HierarchyName="Parent" /&gt;&lt;/DimensionElement&gt;&lt;/MDX&gt;&lt;/CRM&gt;</t>
        </r>
      </text>
    </comment>
    <comment ref="C2387" authorId="0">
      <text>
        <r>
          <rPr>
            <sz val="10"/>
            <color rgb="FF000000"/>
            <rFont val="Arial"/>
          </rPr>
          <t>&lt;CRM&gt;&lt;MDX&gt;&lt;DimensionElement Name="17252100053" IsCalculated="false" UnionType="Replace"&gt;&lt;Dimension Name="N_TersonMo" HierarchyName="Parent" /&gt;&lt;/DimensionElement&gt;&lt;/MDX&gt;&lt;/CRM&gt;</t>
        </r>
      </text>
    </comment>
    <comment ref="C2388" authorId="0">
      <text>
        <r>
          <rPr>
            <sz val="10"/>
            <color rgb="FF000000"/>
            <rFont val="Arial"/>
          </rPr>
          <t>&lt;CRM&gt;&lt;MDX&gt;&lt;DimensionElement Name="17252100054" IsCalculated="false" UnionType="Replace"&gt;&lt;Dimension Name="N_TersonMo" HierarchyName="Parent" /&gt;&lt;/DimensionElement&gt;&lt;/MDX&gt;&lt;/CRM&gt;</t>
        </r>
      </text>
    </comment>
    <comment ref="C2389" authorId="0">
      <text>
        <r>
          <rPr>
            <sz val="10"/>
            <color rgb="FF000000"/>
            <rFont val="Arial"/>
          </rPr>
          <t>&lt;CRM&gt;&lt;MDX&gt;&lt;DimensionElement Name="17252100057" IsCalculated="false" UnionType="Replace"&gt;&lt;Dimension Name="N_TersonMo" HierarchyName="Parent" /&gt;&lt;/DimensionElement&gt;&lt;/MDX&gt;&lt;/CRM&gt;</t>
        </r>
      </text>
    </comment>
    <comment ref="C2390" authorId="0">
      <text>
        <r>
          <rPr>
            <sz val="10"/>
            <color rgb="FF000000"/>
            <rFont val="Arial"/>
          </rPr>
          <t>&lt;CRM&gt;&lt;MDX&gt;&lt;DimensionElement Name="17252100060" IsCalculated="false" UnionType="Replace"&gt;&lt;Dimension Name="N_TersonMo" HierarchyName="Parent" /&gt;&lt;/DimensionElement&gt;&lt;/MDX&gt;&lt;/CRM&gt;</t>
        </r>
      </text>
    </comment>
    <comment ref="C2391" authorId="0">
      <text>
        <r>
          <rPr>
            <sz val="10"/>
            <color rgb="FF000000"/>
            <rFont val="Arial"/>
          </rPr>
          <t>&lt;CRM&gt;&lt;MDX&gt;&lt;DimensionElement Name="17252100061" IsCalculated="false" UnionType="Replace"&gt;&lt;Dimension Name="N_TersonMo" HierarchyName="Parent" /&gt;&lt;/DimensionElement&gt;&lt;/MDX&gt;&lt;/CRM&gt;</t>
        </r>
      </text>
    </comment>
    <comment ref="C2392" authorId="0">
      <text>
        <r>
          <rPr>
            <sz val="10"/>
            <color rgb="FF000000"/>
            <rFont val="Arial"/>
          </rPr>
          <t>&lt;CRM&gt;&lt;MDX&gt;&lt;DimensionElement Name="17252100064" IsCalculated="false" UnionType="Replace"&gt;&lt;Dimension Name="N_TersonMo" HierarchyName="Parent" /&gt;&lt;/DimensionElement&gt;&lt;/MDX&gt;&lt;/CRM&gt;</t>
        </r>
      </text>
    </comment>
    <comment ref="C2393" authorId="0">
      <text>
        <r>
          <rPr>
            <sz val="10"/>
            <color rgb="FF000000"/>
            <rFont val="Arial"/>
          </rPr>
          <t>&lt;CRM&gt;&lt;MDX&gt;&lt;DimensionElement Name="17252100068" IsCalculated="false" UnionType="Replace"&gt;&lt;Dimension Name="N_TersonMo" HierarchyName="Parent" /&gt;&lt;/DimensionElement&gt;&lt;/MDX&gt;&lt;/CRM&gt;</t>
        </r>
      </text>
    </comment>
    <comment ref="C2394" authorId="0">
      <text>
        <r>
          <rPr>
            <sz val="10"/>
            <color rgb="FF000000"/>
            <rFont val="Arial"/>
          </rPr>
          <t>&lt;CRM&gt;&lt;MDX&gt;&lt;DimensionElement Name="17252100071" IsCalculated="false" UnionType="Replace"&gt;&lt;Dimension Name="N_TersonMo" HierarchyName="Parent" /&gt;&lt;/DimensionElement&gt;&lt;/MDX&gt;&lt;/CRM&gt;</t>
        </r>
      </text>
    </comment>
    <comment ref="C2395" authorId="0">
      <text>
        <r>
          <rPr>
            <sz val="10"/>
            <color rgb="FF000000"/>
            <rFont val="Arial"/>
          </rPr>
          <t>&lt;CRM&gt;&lt;MDX&gt;&lt;DimensionElement Name="17252100072" IsCalculated="false" UnionType="Replace"&gt;&lt;Dimension Name="N_TersonMo" HierarchyName="Parent" /&gt;&lt;/DimensionElement&gt;&lt;/MDX&gt;&lt;/CRM&gt;</t>
        </r>
      </text>
    </comment>
    <comment ref="C2396" authorId="0">
      <text>
        <r>
          <rPr>
            <sz val="10"/>
            <color rgb="FF000000"/>
            <rFont val="Arial"/>
          </rPr>
          <t>&lt;CRM&gt;&lt;MDX&gt;&lt;DimensionElement Name="17252100075" IsCalculated="false" UnionType="Replace"&gt;&lt;Dimension Name="N_TersonMo" HierarchyName="Parent" /&gt;&lt;/DimensionElement&gt;&lt;/MDX&gt;&lt;/CRM&gt;</t>
        </r>
      </text>
    </comment>
    <comment ref="C2397" authorId="0">
      <text>
        <r>
          <rPr>
            <sz val="10"/>
            <color rgb="FF000000"/>
            <rFont val="Arial"/>
          </rPr>
          <t>&lt;CRM&gt;&lt;MDX&gt;&lt;DimensionElement Name="17252100078" IsCalculated="false" UnionType="Replace"&gt;&lt;Dimension Name="N_TersonMo" HierarchyName="Parent" /&gt;&lt;/DimensionElement&gt;&lt;/MDX&gt;&lt;/CRM&gt;</t>
        </r>
      </text>
    </comment>
    <comment ref="C2398" authorId="0">
      <text>
        <r>
          <rPr>
            <sz val="10"/>
            <color rgb="FF000000"/>
            <rFont val="Arial"/>
          </rPr>
          <t>&lt;CRM&gt;&lt;MDX&gt;&lt;DimensionElement Name="17252100084" IsCalculated="false" UnionType="Replace"&gt;&lt;Dimension Name="N_TersonMo" HierarchyName="Parent" /&gt;&lt;/DimensionElement&gt;&lt;/MDX&gt;&lt;/CRM&gt;</t>
        </r>
      </text>
    </comment>
    <comment ref="C2399" authorId="0">
      <text>
        <r>
          <rPr>
            <sz val="10"/>
            <color rgb="FF000000"/>
            <rFont val="Arial"/>
          </rPr>
          <t>&lt;CRM&gt;&lt;MDX&gt;&lt;DimensionElement Name="17252100085" IsCalculated="false" UnionType="Replace"&gt;&lt;Dimension Name="N_TersonMo" HierarchyName="Parent" /&gt;&lt;/DimensionElement&gt;&lt;/MDX&gt;&lt;/CRM&gt;</t>
        </r>
      </text>
    </comment>
    <comment ref="C2400" authorId="0">
      <text>
        <r>
          <rPr>
            <sz val="10"/>
            <color rgb="FF000000"/>
            <rFont val="Arial"/>
          </rPr>
          <t>&lt;CRM&gt;&lt;MDX&gt;&lt;DimensionElement Name="17252100087" IsCalculated="false" UnionType="Replace"&gt;&lt;Dimension Name="N_TersonMo" HierarchyName="Parent" /&gt;&lt;/DimensionElement&gt;&lt;/MDX&gt;&lt;/CRM&gt;</t>
        </r>
      </text>
    </comment>
    <comment ref="C2401" authorId="0">
      <text>
        <r>
          <rPr>
            <sz val="10"/>
            <color rgb="FF000000"/>
            <rFont val="Arial"/>
          </rPr>
          <t>&lt;CRM&gt;&lt;MDX&gt;&lt;DimensionElement Name="17252100093" IsCalculated="false" UnionType="Replace"&gt;&lt;Dimension Name="N_TersonMo" HierarchyName="Parent" /&gt;&lt;/DimensionElement&gt;&lt;/MDX&gt;&lt;/CRM&gt;</t>
        </r>
      </text>
    </comment>
    <comment ref="C2402" authorId="0">
      <text>
        <r>
          <rPr>
            <sz val="10"/>
            <color rgb="FF000000"/>
            <rFont val="Arial"/>
          </rPr>
          <t>&lt;CRM&gt;&lt;MDX&gt;&lt;DimensionElement Name="17252100095" IsCalculated="false" UnionType="Replace"&gt;&lt;Dimension Name="N_TersonMo" HierarchyName="Parent" /&gt;&lt;/DimensionElement&gt;&lt;/MDX&gt;&lt;/CRM&gt;</t>
        </r>
      </text>
    </comment>
    <comment ref="C2403" authorId="0">
      <text>
        <r>
          <rPr>
            <sz val="10"/>
            <color rgb="FF000000"/>
            <rFont val="Arial"/>
          </rPr>
          <t>&lt;CRM&gt;&lt;MDX&gt;&lt;DimensionElement Name="17252100096" IsCalculated="false" UnionType="Replace"&gt;&lt;Dimension Name="N_TersonMo" HierarchyName="Parent" /&gt;&lt;/DimensionElement&gt;&lt;/MDX&gt;&lt;/CRM&gt;</t>
        </r>
      </text>
    </comment>
    <comment ref="C2404" authorId="0">
      <text>
        <r>
          <rPr>
            <sz val="10"/>
            <color rgb="FF000000"/>
            <rFont val="Arial"/>
          </rPr>
          <t>&lt;CRM&gt;&lt;MDX&gt;&lt;DimensionElement Name="17252100097" IsCalculated="false" UnionType="Replace"&gt;&lt;Dimension Name="N_TersonMo" HierarchyName="Parent" /&gt;&lt;/DimensionElement&gt;&lt;/MDX&gt;&lt;/CRM&gt;</t>
        </r>
      </text>
    </comment>
    <comment ref="C2405" authorId="0">
      <text>
        <r>
          <rPr>
            <sz val="10"/>
            <color rgb="FF000000"/>
            <rFont val="Arial"/>
          </rPr>
          <t>&lt;CRM&gt;&lt;MDX&gt;&lt;DimensionElement Name="17252100099" IsCalculated="false" UnionType="Replace"&gt;&lt;Dimension Name="N_TersonMo" HierarchyName="Parent" /&gt;&lt;/DimensionElement&gt;&lt;/MDX&gt;&lt;/CRM&gt;</t>
        </r>
      </text>
    </comment>
    <comment ref="C2406" authorId="0">
      <text>
        <r>
          <rPr>
            <sz val="10"/>
            <color rgb="FF000000"/>
            <rFont val="Arial"/>
          </rPr>
          <t>&lt;CRM&gt;&lt;MDX&gt;&lt;DimensionElement Name="17252100102" IsCalculated="false" UnionType="Replace"&gt;&lt;Dimension Name="N_TersonMo" HierarchyName="Parent" /&gt;&lt;/DimensionElement&gt;&lt;/MDX&gt;&lt;/CRM&gt;</t>
        </r>
      </text>
    </comment>
    <comment ref="C2407" authorId="0">
      <text>
        <r>
          <rPr>
            <sz val="10"/>
            <color rgb="FF000000"/>
            <rFont val="Arial"/>
          </rPr>
          <t>&lt;CRM&gt;&lt;MDX&gt;&lt;DimensionElement Name="17252100106" IsCalculated="false" UnionType="Replace"&gt;&lt;Dimension Name="N_TersonMo" HierarchyName="Parent" /&gt;&lt;/DimensionElement&gt;&lt;/MDX&gt;&lt;/CRM&gt;</t>
        </r>
      </text>
    </comment>
    <comment ref="C2408" authorId="0">
      <text>
        <r>
          <rPr>
            <sz val="10"/>
            <color rgb="FF000000"/>
            <rFont val="Arial"/>
          </rPr>
          <t>&lt;CRM&gt;&lt;MDX&gt;&lt;DimensionElement Name="17252100107" IsCalculated="false" UnionType="Replace"&gt;&lt;Dimension Name="N_TersonMo" HierarchyName="Parent" /&gt;&lt;/DimensionElement&gt;&lt;/MDX&gt;&lt;/CRM&gt;</t>
        </r>
      </text>
    </comment>
    <comment ref="C2409" authorId="0">
      <text>
        <r>
          <rPr>
            <sz val="10"/>
            <color rgb="FF000000"/>
            <rFont val="Arial"/>
          </rPr>
          <t>&lt;CRM&gt;&lt;MDX&gt;&lt;DimensionElement Name="17252100108" IsCalculated="false" UnionType="Replace"&gt;&lt;Dimension Name="N_TersonMo" HierarchyName="Parent" /&gt;&lt;/DimensionElement&gt;&lt;/MDX&gt;&lt;/CRM&gt;</t>
        </r>
      </text>
    </comment>
    <comment ref="C2410" authorId="0">
      <text>
        <r>
          <rPr>
            <sz val="10"/>
            <color rgb="FF000000"/>
            <rFont val="Arial"/>
          </rPr>
          <t>&lt;CRM&gt;&lt;MDX&gt;&lt;DimensionElement Name="17252100111" IsCalculated="false" UnionType="Replace"&gt;&lt;Dimension Name="N_TersonMo" HierarchyName="Parent" /&gt;&lt;/DimensionElement&gt;&lt;/MDX&gt;&lt;/CRM&gt;</t>
        </r>
      </text>
    </comment>
    <comment ref="C2411" authorId="0">
      <text>
        <r>
          <rPr>
            <sz val="10"/>
            <color rgb="FF000000"/>
            <rFont val="Arial"/>
          </rPr>
          <t>&lt;CRM&gt;&lt;MDX&gt;&lt;DimensionElement Name="17252100123" IsCalculated="false" UnionType="Replace"&gt;&lt;Dimension Name="N_TersonMo" HierarchyName="Parent" /&gt;&lt;/DimensionElement&gt;&lt;/MDX&gt;&lt;/CRM&gt;</t>
        </r>
      </text>
    </comment>
    <comment ref="C2412" authorId="0">
      <text>
        <r>
          <rPr>
            <sz val="10"/>
            <color rgb="FF000000"/>
            <rFont val="Arial"/>
          </rPr>
          <t>&lt;CRM&gt;&lt;MDX&gt;&lt;DimensionElement Name="17252100131" IsCalculated="false" UnionType="Replace"&gt;&lt;Dimension Name="N_TersonMo" HierarchyName="Parent" /&gt;&lt;/DimensionElement&gt;&lt;/MDX&gt;&lt;/CRM&gt;</t>
        </r>
      </text>
    </comment>
    <comment ref="C2413" authorId="0">
      <text>
        <r>
          <rPr>
            <sz val="10"/>
            <color rgb="FF000000"/>
            <rFont val="Arial"/>
          </rPr>
          <t>&lt;CRM&gt;&lt;MDX&gt;&lt;DimensionElement Name="17252100132" IsCalculated="false" UnionType="Replace"&gt;&lt;Dimension Name="N_TersonMo" HierarchyName="Parent" /&gt;&lt;/DimensionElement&gt;&lt;/MDX&gt;&lt;/CRM&gt;</t>
        </r>
      </text>
    </comment>
    <comment ref="C2414" authorId="0">
      <text>
        <r>
          <rPr>
            <sz val="10"/>
            <color rgb="FF000000"/>
            <rFont val="Arial"/>
          </rPr>
          <t>&lt;CRM&gt;&lt;MDX&gt;&lt;DimensionElement Name="17252100133" IsCalculated="false" UnionType="Replace"&gt;&lt;Dimension Name="N_TersonMo" HierarchyName="Parent" /&gt;&lt;/DimensionElement&gt;&lt;/MDX&gt;&lt;/CRM&gt;</t>
        </r>
      </text>
    </comment>
    <comment ref="C2415" authorId="0">
      <text>
        <r>
          <rPr>
            <sz val="10"/>
            <color rgb="FF000000"/>
            <rFont val="Arial"/>
          </rPr>
          <t>&lt;CRM&gt;&lt;MDX&gt;&lt;DimensionElement Name="17252100134" IsCalculated="false" UnionType="Replace"&gt;&lt;Dimension Name="N_TersonMo" HierarchyName="Parent" /&gt;&lt;/DimensionElement&gt;&lt;/MDX&gt;&lt;/CRM&gt;</t>
        </r>
      </text>
    </comment>
    <comment ref="C2416" authorId="0">
      <text>
        <r>
          <rPr>
            <sz val="10"/>
            <color rgb="FF000000"/>
            <rFont val="Arial"/>
          </rPr>
          <t>&lt;CRM&gt;&lt;MDX&gt;&lt;DimensionElement Name="17252100138" IsCalculated="false" UnionType="Replace"&gt;&lt;Dimension Name="N_TersonMo" HierarchyName="Parent" /&gt;&lt;/DimensionElement&gt;&lt;/MDX&gt;&lt;/CRM&gt;</t>
        </r>
      </text>
    </comment>
    <comment ref="C2417" authorId="0">
      <text>
        <r>
          <rPr>
            <sz val="10"/>
            <color rgb="FF000000"/>
            <rFont val="Arial"/>
          </rPr>
          <t>&lt;CRM&gt;&lt;MDX&gt;&lt;DimensionElement Name="17252100139" IsCalculated="false" UnionType="Replace"&gt;&lt;Dimension Name="N_TersonMo" HierarchyName="Parent" /&gt;&lt;/DimensionElement&gt;&lt;/MDX&gt;&lt;/CRM&gt;</t>
        </r>
      </text>
    </comment>
    <comment ref="C2418" authorId="0">
      <text>
        <r>
          <rPr>
            <sz val="10"/>
            <color rgb="FF000000"/>
            <rFont val="Arial"/>
          </rPr>
          <t>&lt;CRM&gt;&lt;MDX&gt;&lt;DimensionElement Name="17252100140" IsCalculated="false" UnionType="Replace"&gt;&lt;Dimension Name="N_TersonMo" HierarchyName="Parent" /&gt;&lt;/DimensionElement&gt;&lt;/MDX&gt;&lt;/CRM&gt;</t>
        </r>
      </text>
    </comment>
    <comment ref="C2419" authorId="0">
      <text>
        <r>
          <rPr>
            <sz val="10"/>
            <color rgb="FF000000"/>
            <rFont val="Arial"/>
          </rPr>
          <t>&lt;CRM&gt;&lt;MDX&gt;&lt;DimensionElement Name="17252100143" IsCalculated="false" UnionType="Replace"&gt;&lt;Dimension Name="N_TersonMo" HierarchyName="Parent" /&gt;&lt;/DimensionElement&gt;&lt;/MDX&gt;&lt;/CRM&gt;</t>
        </r>
      </text>
    </comment>
    <comment ref="C2420" authorId="0">
      <text>
        <r>
          <rPr>
            <sz val="10"/>
            <color rgb="FF000000"/>
            <rFont val="Arial"/>
          </rPr>
          <t>&lt;CRM&gt;&lt;MDX&gt;&lt;DimensionElement Name="17252100145" IsCalculated="false" UnionType="Replace"&gt;&lt;Dimension Name="N_TersonMo" HierarchyName="Parent" /&gt;&lt;/DimensionElement&gt;&lt;/MDX&gt;&lt;/CRM&gt;</t>
        </r>
      </text>
    </comment>
    <comment ref="C2421" authorId="0">
      <text>
        <r>
          <rPr>
            <sz val="10"/>
            <color rgb="FF000000"/>
            <rFont val="Arial"/>
          </rPr>
          <t>&lt;CRM&gt;&lt;MDX&gt;&lt;DimensionElement Name="17252100149" IsCalculated="false" UnionType="Replace"&gt;&lt;Dimension Name="N_TersonMo" HierarchyName="Parent" /&gt;&lt;/DimensionElement&gt;&lt;/MDX&gt;&lt;/CRM&gt;</t>
        </r>
      </text>
    </comment>
    <comment ref="C2422" authorId="0">
      <text>
        <r>
          <rPr>
            <sz val="10"/>
            <color rgb="FF000000"/>
            <rFont val="Arial"/>
          </rPr>
          <t>&lt;CRM&gt;&lt;MDX&gt;&lt;DimensionElement Name="17252100153" IsCalculated="false" UnionType="Replace"&gt;&lt;Dimension Name="N_TersonMo" HierarchyName="Parent" /&gt;&lt;/DimensionElement&gt;&lt;/MDX&gt;&lt;/CRM&gt;</t>
        </r>
      </text>
    </comment>
    <comment ref="C2423" authorId="0">
      <text>
        <r>
          <rPr>
            <sz val="10"/>
            <color rgb="FF000000"/>
            <rFont val="Arial"/>
          </rPr>
          <t>&lt;CRM&gt;&lt;MDX&gt;&lt;DimensionElement Name="17252100157" IsCalculated="false" UnionType="Replace"&gt;&lt;Dimension Name="N_TersonMo" HierarchyName="Parent" /&gt;&lt;/DimensionElement&gt;&lt;/MDX&gt;&lt;/CRM&gt;</t>
        </r>
      </text>
    </comment>
    <comment ref="C2424" authorId="0">
      <text>
        <r>
          <rPr>
            <sz val="10"/>
            <color rgb="FF000000"/>
            <rFont val="Arial"/>
          </rPr>
          <t>&lt;CRM&gt;&lt;MDX&gt;&lt;DimensionElement Name="17252100159" IsCalculated="false" UnionType="Replace"&gt;&lt;Dimension Name="N_TersonMo" HierarchyName="Parent" /&gt;&lt;/DimensionElement&gt;&lt;/MDX&gt;&lt;/CRM&gt;</t>
        </r>
      </text>
    </comment>
    <comment ref="C2425" authorId="0">
      <text>
        <r>
          <rPr>
            <sz val="10"/>
            <color rgb="FF000000"/>
            <rFont val="Arial"/>
          </rPr>
          <t>&lt;CRM&gt;&lt;MDX&gt;&lt;DimensionElement Name="17252100160" IsCalculated="false" UnionType="Replace"&gt;&lt;Dimension Name="N_TersonMo" HierarchyName="Parent" /&gt;&lt;/DimensionElement&gt;&lt;/MDX&gt;&lt;/CRM&gt;</t>
        </r>
      </text>
    </comment>
    <comment ref="C2426" authorId="0">
      <text>
        <r>
          <rPr>
            <sz val="10"/>
            <color rgb="FF000000"/>
            <rFont val="Arial"/>
          </rPr>
          <t>&lt;CRM&gt;&lt;MDX&gt;&lt;DimensionElement Name="17252100161" IsCalculated="false" UnionType="Replace"&gt;&lt;Dimension Name="N_TersonMo" HierarchyName="Parent" /&gt;&lt;/DimensionElement&gt;&lt;/MDX&gt;&lt;/CRM&gt;</t>
        </r>
      </text>
    </comment>
    <comment ref="C2427" authorId="0">
      <text>
        <r>
          <rPr>
            <sz val="10"/>
            <color rgb="FF000000"/>
            <rFont val="Arial"/>
          </rPr>
          <t>&lt;CRM&gt;&lt;MDX&gt;&lt;DimensionElement Name="17252100165" IsCalculated="false" UnionType="Replace"&gt;&lt;Dimension Name="N_TersonMo" HierarchyName="Parent" /&gt;&lt;/DimensionElement&gt;&lt;/MDX&gt;&lt;/CRM&gt;</t>
        </r>
      </text>
    </comment>
    <comment ref="C2428" authorId="0">
      <text>
        <r>
          <rPr>
            <sz val="10"/>
            <color rgb="FF000000"/>
            <rFont val="Arial"/>
          </rPr>
          <t>&lt;CRM&gt;&lt;MDX&gt;&lt;DimensionElement Name="17252100170" IsCalculated="false" UnionType="Replace"&gt;&lt;Dimension Name="N_TersonMo" HierarchyName="Parent" /&gt;&lt;/DimensionElement&gt;&lt;/MDX&gt;&lt;/CRM&gt;</t>
        </r>
      </text>
    </comment>
    <comment ref="C2429" authorId="0">
      <text>
        <r>
          <rPr>
            <sz val="10"/>
            <color rgb="FF000000"/>
            <rFont val="Arial"/>
          </rPr>
          <t>&lt;CRM&gt;&lt;MDX&gt;&lt;DimensionElement Name="17252100172" IsCalculated="false" UnionType="Replace"&gt;&lt;Dimension Name="N_TersonMo" HierarchyName="Parent" /&gt;&lt;/DimensionElement&gt;&lt;/MDX&gt;&lt;/CRM&gt;</t>
        </r>
      </text>
    </comment>
    <comment ref="C2430" authorId="0">
      <text>
        <r>
          <rPr>
            <sz val="10"/>
            <color rgb="FF000000"/>
            <rFont val="Arial"/>
          </rPr>
          <t>&lt;CRM&gt;&lt;MDX&gt;&lt;DimensionElement Name="17252100178" IsCalculated="false" UnionType="Replace"&gt;&lt;Dimension Name="N_TersonMo" HierarchyName="Parent" /&gt;&lt;/DimensionElement&gt;&lt;/MDX&gt;&lt;/CRM&gt;</t>
        </r>
      </text>
    </comment>
    <comment ref="C2431" authorId="0">
      <text>
        <r>
          <rPr>
            <sz val="10"/>
            <color rgb="FF000000"/>
            <rFont val="Arial"/>
          </rPr>
          <t>&lt;CRM&gt;&lt;MDX&gt;&lt;DimensionElement Name="17252100180" IsCalculated="false" UnionType="Replace"&gt;&lt;Dimension Name="N_TersonMo" HierarchyName="Parent" /&gt;&lt;/DimensionElement&gt;&lt;/MDX&gt;&lt;/CRM&gt;</t>
        </r>
      </text>
    </comment>
    <comment ref="C2432" authorId="0">
      <text>
        <r>
          <rPr>
            <sz val="10"/>
            <color rgb="FF000000"/>
            <rFont val="Arial"/>
          </rPr>
          <t>&lt;CRM&gt;&lt;MDX&gt;&lt;DimensionElement Name="17252100182" IsCalculated="false" UnionType="Replace"&gt;&lt;Dimension Name="N_TersonMo" HierarchyName="Parent" /&gt;&lt;/DimensionElement&gt;&lt;/MDX&gt;&lt;/CRM&gt;</t>
        </r>
      </text>
    </comment>
    <comment ref="C2433" authorId="0">
      <text>
        <r>
          <rPr>
            <sz val="10"/>
            <color rgb="FF000000"/>
            <rFont val="Arial"/>
          </rPr>
          <t>&lt;CRM&gt;&lt;MDX&gt;&lt;DimensionElement Name="17252100183" IsCalculated="false" UnionType="Replace"&gt;&lt;Dimension Name="N_TersonMo" HierarchyName="Parent" /&gt;&lt;/DimensionElement&gt;&lt;/MDX&gt;&lt;/CRM&gt;</t>
        </r>
      </text>
    </comment>
    <comment ref="C2434" authorId="0">
      <text>
        <r>
          <rPr>
            <sz val="10"/>
            <color rgb="FF000000"/>
            <rFont val="Arial"/>
          </rPr>
          <t>&lt;CRM&gt;&lt;MDX&gt;&lt;DimensionElement Name="17252100184" IsCalculated="false" UnionType="Replace"&gt;&lt;Dimension Name="N_TersonMo" HierarchyName="Parent" /&gt;&lt;/DimensionElement&gt;&lt;/MDX&gt;&lt;/CRM&gt;</t>
        </r>
      </text>
    </comment>
    <comment ref="C2435" authorId="0">
      <text>
        <r>
          <rPr>
            <sz val="10"/>
            <color rgb="FF000000"/>
            <rFont val="Arial"/>
          </rPr>
          <t>&lt;CRM&gt;&lt;MDX&gt;&lt;DimensionElement Name="17252100189" IsCalculated="false" UnionType="Replace"&gt;&lt;Dimension Name="N_TersonMo" HierarchyName="Parent" /&gt;&lt;/DimensionElement&gt;&lt;/MDX&gt;&lt;/CRM&gt;</t>
        </r>
      </text>
    </comment>
    <comment ref="C2436" authorId="0">
      <text>
        <r>
          <rPr>
            <sz val="10"/>
            <color rgb="FF000000"/>
            <rFont val="Arial"/>
          </rPr>
          <t>&lt;CRM&gt;&lt;MDX&gt;&lt;DimensionElement Name="17252100195" IsCalculated="false" UnionType="Replace"&gt;&lt;Dimension Name="N_TersonMo" HierarchyName="Parent" /&gt;&lt;/DimensionElement&gt;&lt;/MDX&gt;&lt;/CRM&gt;</t>
        </r>
      </text>
    </comment>
    <comment ref="C2437" authorId="0">
      <text>
        <r>
          <rPr>
            <sz val="10"/>
            <color rgb="FF000000"/>
            <rFont val="Arial"/>
          </rPr>
          <t>&lt;CRM&gt;&lt;MDX&gt;&lt;DimensionElement Name="17252100196" IsCalculated="false" UnionType="Replace"&gt;&lt;Dimension Name="N_TersonMo" HierarchyName="Parent" /&gt;&lt;/DimensionElement&gt;&lt;/MDX&gt;&lt;/CRM&gt;</t>
        </r>
      </text>
    </comment>
    <comment ref="C2438" authorId="0">
      <text>
        <r>
          <rPr>
            <sz val="10"/>
            <color rgb="FF000000"/>
            <rFont val="Arial"/>
          </rPr>
          <t>&lt;CRM&gt;&lt;MDX&gt;&lt;DimensionElement Name="17252100198" IsCalculated="false" UnionType="Replace"&gt;&lt;Dimension Name="N_TersonMo" HierarchyName="Parent" /&gt;&lt;/DimensionElement&gt;&lt;/MDX&gt;&lt;/CRM&gt;</t>
        </r>
      </text>
    </comment>
    <comment ref="C2439" authorId="0">
      <text>
        <r>
          <rPr>
            <sz val="10"/>
            <color rgb="FF000000"/>
            <rFont val="Arial"/>
          </rPr>
          <t>&lt;CRM&gt;&lt;MDX&gt;&lt;DimensionElement Name="17252100199" IsCalculated="false" UnionType="Replace"&gt;&lt;Dimension Name="N_TersonMo" HierarchyName="Parent" /&gt;&lt;/DimensionElement&gt;&lt;/MDX&gt;&lt;/CRM&gt;</t>
        </r>
      </text>
    </comment>
    <comment ref="C2440" authorId="0">
      <text>
        <r>
          <rPr>
            <sz val="10"/>
            <color rgb="FF000000"/>
            <rFont val="Arial"/>
          </rPr>
          <t>&lt;CRM&gt;&lt;MDX&gt;&lt;DimensionElement Name="17252100200" IsCalculated="false" UnionType="Replace"&gt;&lt;Dimension Name="N_TersonMo" HierarchyName="Parent" /&gt;&lt;/DimensionElement&gt;&lt;/MDX&gt;&lt;/CRM&gt;</t>
        </r>
      </text>
    </comment>
    <comment ref="C2441" authorId="0">
      <text>
        <r>
          <rPr>
            <sz val="10"/>
            <color rgb="FF000000"/>
            <rFont val="Arial"/>
          </rPr>
          <t>&lt;CRM&gt;&lt;MDX&gt;&lt;DimensionElement Name="17252100201" IsCalculated="false" UnionType="Replace"&gt;&lt;Dimension Name="N_TersonMo" HierarchyName="Parent" /&gt;&lt;/DimensionElement&gt;&lt;/MDX&gt;&lt;/CRM&gt;</t>
        </r>
      </text>
    </comment>
    <comment ref="C2442" authorId="0">
      <text>
        <r>
          <rPr>
            <sz val="10"/>
            <color rgb="FF000000"/>
            <rFont val="Arial"/>
          </rPr>
          <t>&lt;CRM&gt;&lt;MDX&gt;&lt;DimensionElement Name="17652440" IsCalculated="false" UnionType="Replace"&gt;&lt;Dimension Name="N_TersonMo" HierarchyName="Parent" /&gt;&lt;/DimensionElement&gt;&lt;/MDX&gt;&lt;/CRM&gt;</t>
        </r>
      </text>
    </comment>
    <comment ref="C2443" authorId="0">
      <text>
        <r>
          <rPr>
            <sz val="10"/>
            <color rgb="FF000000"/>
            <rFont val="Arial"/>
          </rPr>
          <t>&lt;CRM&gt;&lt;MDX&gt;&lt;DimensionElement Name="17252100090" IsCalculated="false" UnionType="Replace"&gt;&lt;Dimension Name="N_TersonMo" HierarchyName="Parent" /&gt;&lt;/DimensionElement&gt;&lt;/MDX&gt;&lt;/CRM&gt;</t>
        </r>
      </text>
    </comment>
    <comment ref="C2444" authorId="0">
      <text>
        <r>
          <rPr>
            <sz val="10"/>
            <color rgb="FF000000"/>
            <rFont val="Arial"/>
          </rPr>
          <t>&lt;CRM&gt;&lt;MDX&gt;&lt;DimensionElement Name="17252100005" IsCalculated="false" UnionType="Replace"&gt;&lt;Dimension Name="N_TersonMo" HierarchyName="Parent" /&gt;&lt;/DimensionElement&gt;&lt;/MDX&gt;&lt;/CRM&gt;</t>
        </r>
      </text>
    </comment>
    <comment ref="C2445" authorId="0">
      <text>
        <r>
          <rPr>
            <sz val="10"/>
            <color rgb="FF000000"/>
            <rFont val="Arial"/>
          </rPr>
          <t>&lt;CRM&gt;&lt;MDX&gt;&lt;DimensionElement Name="17252100009" IsCalculated="false" UnionType="Replace"&gt;&lt;Dimension Name="N_TersonMo" HierarchyName="Parent" /&gt;&lt;/DimensionElement&gt;&lt;/MDX&gt;&lt;/CRM&gt;</t>
        </r>
      </text>
    </comment>
    <comment ref="C2446" authorId="0">
      <text>
        <r>
          <rPr>
            <sz val="10"/>
            <color rgb="FF000000"/>
            <rFont val="Arial"/>
          </rPr>
          <t>&lt;CRM&gt;&lt;MDX&gt;&lt;DimensionElement Name="17252100018" IsCalculated="false" UnionType="Replace"&gt;&lt;Dimension Name="N_TersonMo" HierarchyName="Parent" /&gt;&lt;/DimensionElement&gt;&lt;/MDX&gt;&lt;/CRM&gt;</t>
        </r>
      </text>
    </comment>
    <comment ref="C2447" authorId="0">
      <text>
        <r>
          <rPr>
            <sz val="10"/>
            <color rgb="FF000000"/>
            <rFont val="Arial"/>
          </rPr>
          <t>&lt;CRM&gt;&lt;MDX&gt;&lt;DimensionElement Name="17252100019" IsCalculated="false" UnionType="Replace"&gt;&lt;Dimension Name="N_TersonMo" HierarchyName="Parent" /&gt;&lt;/DimensionElement&gt;&lt;/MDX&gt;&lt;/CRM&gt;</t>
        </r>
      </text>
    </comment>
    <comment ref="C2448" authorId="0">
      <text>
        <r>
          <rPr>
            <sz val="10"/>
            <color rgb="FF000000"/>
            <rFont val="Arial"/>
          </rPr>
          <t>&lt;CRM&gt;&lt;MDX&gt;&lt;DimensionElement Name="17252100027" IsCalculated="false" UnionType="Replace"&gt;&lt;Dimension Name="N_TersonMo" HierarchyName="Parent" /&gt;&lt;/DimensionElement&gt;&lt;/MDX&gt;&lt;/CRM&gt;</t>
        </r>
      </text>
    </comment>
    <comment ref="C2449" authorId="0">
      <text>
        <r>
          <rPr>
            <sz val="10"/>
            <color rgb="FF000000"/>
            <rFont val="Arial"/>
          </rPr>
          <t>&lt;CRM&gt;&lt;MDX&gt;&lt;DimensionElement Name="17252100038" IsCalculated="false" UnionType="Replace"&gt;&lt;Dimension Name="N_TersonMo" HierarchyName="Parent" /&gt;&lt;/DimensionElement&gt;&lt;/MDX&gt;&lt;/CRM&gt;</t>
        </r>
      </text>
    </comment>
    <comment ref="C2450" authorId="0">
      <text>
        <r>
          <rPr>
            <sz val="10"/>
            <color rgb="FF000000"/>
            <rFont val="Arial"/>
          </rPr>
          <t>&lt;CRM&gt;&lt;MDX&gt;&lt;DimensionElement Name="17252100045" IsCalculated="false" UnionType="Replace"&gt;&lt;Dimension Name="N_TersonMo" HierarchyName="Parent" /&gt;&lt;/DimensionElement&gt;&lt;/MDX&gt;&lt;/CRM&gt;</t>
        </r>
      </text>
    </comment>
    <comment ref="C2451" authorId="0">
      <text>
        <r>
          <rPr>
            <sz val="10"/>
            <color rgb="FF000000"/>
            <rFont val="Arial"/>
          </rPr>
          <t>&lt;CRM&gt;&lt;MDX&gt;&lt;DimensionElement Name="17252100048" IsCalculated="false" UnionType="Replace"&gt;&lt;Dimension Name="N_TersonMo" HierarchyName="Parent" /&gt;&lt;/DimensionElement&gt;&lt;/MDX&gt;&lt;/CRM&gt;</t>
        </r>
      </text>
    </comment>
    <comment ref="C2452" authorId="0">
      <text>
        <r>
          <rPr>
            <sz val="10"/>
            <color rgb="FF000000"/>
            <rFont val="Arial"/>
          </rPr>
          <t>&lt;CRM&gt;&lt;MDX&gt;&lt;DimensionElement Name="17252100050" IsCalculated="false" UnionType="Replace"&gt;&lt;Dimension Name="N_TersonMo" HierarchyName="Parent" /&gt;&lt;/DimensionElement&gt;&lt;/MDX&gt;&lt;/CRM&gt;</t>
        </r>
      </text>
    </comment>
    <comment ref="C2453" authorId="0">
      <text>
        <r>
          <rPr>
            <sz val="10"/>
            <color rgb="FF000000"/>
            <rFont val="Arial"/>
          </rPr>
          <t>&lt;CRM&gt;&lt;MDX&gt;&lt;DimensionElement Name="17252100056" IsCalculated="false" UnionType="Replace"&gt;&lt;Dimension Name="N_TersonMo" HierarchyName="Parent" /&gt;&lt;/DimensionElement&gt;&lt;/MDX&gt;&lt;/CRM&gt;</t>
        </r>
      </text>
    </comment>
    <comment ref="C2454" authorId="0">
      <text>
        <r>
          <rPr>
            <sz val="10"/>
            <color rgb="FF000000"/>
            <rFont val="Arial"/>
          </rPr>
          <t>&lt;CRM&gt;&lt;MDX&gt;&lt;DimensionElement Name="17252100062" IsCalculated="false" UnionType="Replace"&gt;&lt;Dimension Name="N_TersonMo" HierarchyName="Parent" /&gt;&lt;/DimensionElement&gt;&lt;/MDX&gt;&lt;/CRM&gt;</t>
        </r>
      </text>
    </comment>
    <comment ref="C2455" authorId="0">
      <text>
        <r>
          <rPr>
            <sz val="10"/>
            <color rgb="FF000000"/>
            <rFont val="Arial"/>
          </rPr>
          <t>&lt;CRM&gt;&lt;MDX&gt;&lt;DimensionElement Name="17252100066" IsCalculated="false" UnionType="Replace"&gt;&lt;Dimension Name="N_TersonMo" HierarchyName="Parent" /&gt;&lt;/DimensionElement&gt;&lt;/MDX&gt;&lt;/CRM&gt;</t>
        </r>
      </text>
    </comment>
    <comment ref="C2456" authorId="0">
      <text>
        <r>
          <rPr>
            <sz val="10"/>
            <color rgb="FF000000"/>
            <rFont val="Arial"/>
          </rPr>
          <t>&lt;CRM&gt;&lt;MDX&gt;&lt;DimensionElement Name="17252100069" IsCalculated="false" UnionType="Replace"&gt;&lt;Dimension Name="N_TersonMo" HierarchyName="Parent" /&gt;&lt;/DimensionElement&gt;&lt;/MDX&gt;&lt;/CRM&gt;</t>
        </r>
      </text>
    </comment>
    <comment ref="C2457" authorId="0">
      <text>
        <r>
          <rPr>
            <sz val="10"/>
            <color rgb="FF000000"/>
            <rFont val="Arial"/>
          </rPr>
          <t>&lt;CRM&gt;&lt;MDX&gt;&lt;DimensionElement Name="17252100073" IsCalculated="false" UnionType="Replace"&gt;&lt;Dimension Name="N_TersonMo" HierarchyName="Parent" /&gt;&lt;/DimensionElement&gt;&lt;/MDX&gt;&lt;/CRM&gt;</t>
        </r>
      </text>
    </comment>
    <comment ref="C2458" authorId="0">
      <text>
        <r>
          <rPr>
            <sz val="10"/>
            <color rgb="FF000000"/>
            <rFont val="Arial"/>
          </rPr>
          <t>&lt;CRM&gt;&lt;MDX&gt;&lt;DimensionElement Name="17252100086" IsCalculated="false" UnionType="Replace"&gt;&lt;Dimension Name="N_TersonMo" HierarchyName="Parent" /&gt;&lt;/DimensionElement&gt;&lt;/MDX&gt;&lt;/CRM&gt;</t>
        </r>
      </text>
    </comment>
    <comment ref="C2459" authorId="0">
      <text>
        <r>
          <rPr>
            <sz val="10"/>
            <color rgb="FF000000"/>
            <rFont val="Arial"/>
          </rPr>
          <t>&lt;CRM&gt;&lt;MDX&gt;&lt;DimensionElement Name="17252100094" IsCalculated="false" UnionType="Replace"&gt;&lt;Dimension Name="N_TersonMo" HierarchyName="Parent" /&gt;&lt;/DimensionElement&gt;&lt;/MDX&gt;&lt;/CRM&gt;</t>
        </r>
      </text>
    </comment>
    <comment ref="C2460" authorId="0">
      <text>
        <r>
          <rPr>
            <sz val="10"/>
            <color rgb="FF000000"/>
            <rFont val="Arial"/>
          </rPr>
          <t>&lt;CRM&gt;&lt;MDX&gt;&lt;DimensionElement Name="17252100098" IsCalculated="false" UnionType="Replace"&gt;&lt;Dimension Name="N_TersonMo" HierarchyName="Parent" /&gt;&lt;/DimensionElement&gt;&lt;/MDX&gt;&lt;/CRM&gt;</t>
        </r>
      </text>
    </comment>
    <comment ref="C2461" authorId="0">
      <text>
        <r>
          <rPr>
            <sz val="10"/>
            <color rgb="FF000000"/>
            <rFont val="Arial"/>
          </rPr>
          <t>&lt;CRM&gt;&lt;MDX&gt;&lt;DimensionElement Name="17252100101" IsCalculated="false" UnionType="Replace"&gt;&lt;Dimension Name="N_TersonMo" HierarchyName="Parent" /&gt;&lt;/DimensionElement&gt;&lt;/MDX&gt;&lt;/CRM&gt;</t>
        </r>
      </text>
    </comment>
    <comment ref="C2462" authorId="0">
      <text>
        <r>
          <rPr>
            <sz val="10"/>
            <color rgb="FF000000"/>
            <rFont val="Arial"/>
          </rPr>
          <t>&lt;CRM&gt;&lt;MDX&gt;&lt;DimensionElement Name="17252100103" IsCalculated="false" UnionType="Replace"&gt;&lt;Dimension Name="N_TersonMo" HierarchyName="Parent" /&gt;&lt;/DimensionElement&gt;&lt;/MDX&gt;&lt;/CRM&gt;</t>
        </r>
      </text>
    </comment>
    <comment ref="C2463" authorId="0">
      <text>
        <r>
          <rPr>
            <sz val="10"/>
            <color rgb="FF000000"/>
            <rFont val="Arial"/>
          </rPr>
          <t>&lt;CRM&gt;&lt;MDX&gt;&lt;DimensionElement Name="17252100109" IsCalculated="false" UnionType="Replace"&gt;&lt;Dimension Name="N_TersonMo" HierarchyName="Parent" /&gt;&lt;/DimensionElement&gt;&lt;/MDX&gt;&lt;/CRM&gt;</t>
        </r>
      </text>
    </comment>
    <comment ref="C2464" authorId="0">
      <text>
        <r>
          <rPr>
            <sz val="10"/>
            <color rgb="FF000000"/>
            <rFont val="Arial"/>
          </rPr>
          <t>&lt;CRM&gt;&lt;MDX&gt;&lt;DimensionElement Name="17252100110" IsCalculated="false" UnionType="Replace"&gt;&lt;Dimension Name="N_TersonMo" HierarchyName="Parent" /&gt;&lt;/DimensionElement&gt;&lt;/MDX&gt;&lt;/CRM&gt;</t>
        </r>
      </text>
    </comment>
    <comment ref="C2465" authorId="0">
      <text>
        <r>
          <rPr>
            <sz val="10"/>
            <color rgb="FF000000"/>
            <rFont val="Arial"/>
          </rPr>
          <t>&lt;CRM&gt;&lt;MDX&gt;&lt;DimensionElement Name="17252100116" IsCalculated="false" UnionType="Replace"&gt;&lt;Dimension Name="N_TersonMo" HierarchyName="Parent" /&gt;&lt;/DimensionElement&gt;&lt;/MDX&gt;&lt;/CRM&gt;</t>
        </r>
      </text>
    </comment>
    <comment ref="C2466" authorId="0">
      <text>
        <r>
          <rPr>
            <sz val="10"/>
            <color rgb="FF000000"/>
            <rFont val="Arial"/>
          </rPr>
          <t>&lt;CRM&gt;&lt;MDX&gt;&lt;DimensionElement Name="17252100117" IsCalculated="false" UnionType="Replace"&gt;&lt;Dimension Name="N_TersonMo" HierarchyName="Parent" /&gt;&lt;/DimensionElement&gt;&lt;/MDX&gt;&lt;/CRM&gt;</t>
        </r>
      </text>
    </comment>
    <comment ref="C2467" authorId="0">
      <text>
        <r>
          <rPr>
            <sz val="10"/>
            <color rgb="FF000000"/>
            <rFont val="Arial"/>
          </rPr>
          <t>&lt;CRM&gt;&lt;MDX&gt;&lt;DimensionElement Name="17252100118" IsCalculated="false" UnionType="Replace"&gt;&lt;Dimension Name="N_TersonMo" HierarchyName="Parent" /&gt;&lt;/DimensionElement&gt;&lt;/MDX&gt;&lt;/CRM&gt;</t>
        </r>
      </text>
    </comment>
    <comment ref="C2468" authorId="0">
      <text>
        <r>
          <rPr>
            <sz val="10"/>
            <color rgb="FF000000"/>
            <rFont val="Arial"/>
          </rPr>
          <t>&lt;CRM&gt;&lt;MDX&gt;&lt;DimensionElement Name="17252100119" IsCalculated="false" UnionType="Replace"&gt;&lt;Dimension Name="N_TersonMo" HierarchyName="Parent" /&gt;&lt;/DimensionElement&gt;&lt;/MDX&gt;&lt;/CRM&gt;</t>
        </r>
      </text>
    </comment>
    <comment ref="C2469" authorId="0">
      <text>
        <r>
          <rPr>
            <sz val="10"/>
            <color rgb="FF000000"/>
            <rFont val="Arial"/>
          </rPr>
          <t>&lt;CRM&gt;&lt;MDX&gt;&lt;DimensionElement Name="17252100126" IsCalculated="false" UnionType="Replace"&gt;&lt;Dimension Name="N_TersonMo" HierarchyName="Parent" /&gt;&lt;/DimensionElement&gt;&lt;/MDX&gt;&lt;/CRM&gt;</t>
        </r>
      </text>
    </comment>
    <comment ref="C2470" authorId="0">
      <text>
        <r>
          <rPr>
            <sz val="10"/>
            <color rgb="FF000000"/>
            <rFont val="Arial"/>
          </rPr>
          <t>&lt;CRM&gt;&lt;MDX&gt;&lt;DimensionElement Name="17252100127" IsCalculated="false" UnionType="Replace"&gt;&lt;Dimension Name="N_TersonMo" HierarchyName="Parent" /&gt;&lt;/DimensionElement&gt;&lt;/MDX&gt;&lt;/CRM&gt;</t>
        </r>
      </text>
    </comment>
    <comment ref="C2471" authorId="0">
      <text>
        <r>
          <rPr>
            <sz val="10"/>
            <color rgb="FF000000"/>
            <rFont val="Arial"/>
          </rPr>
          <t>&lt;CRM&gt;&lt;MDX&gt;&lt;DimensionElement Name="17252100148" IsCalculated="false" UnionType="Replace"&gt;&lt;Dimension Name="N_TersonMo" HierarchyName="Parent" /&gt;&lt;/DimensionElement&gt;&lt;/MDX&gt;&lt;/CRM&gt;</t>
        </r>
      </text>
    </comment>
    <comment ref="C2472" authorId="0">
      <text>
        <r>
          <rPr>
            <sz val="10"/>
            <color rgb="FF000000"/>
            <rFont val="Arial"/>
          </rPr>
          <t>&lt;CRM&gt;&lt;MDX&gt;&lt;DimensionElement Name="17252100150" IsCalculated="false" UnionType="Replace"&gt;&lt;Dimension Name="N_TersonMo" HierarchyName="Parent" /&gt;&lt;/DimensionElement&gt;&lt;/MDX&gt;&lt;/CRM&gt;</t>
        </r>
      </text>
    </comment>
    <comment ref="C2473" authorId="0">
      <text>
        <r>
          <rPr>
            <sz val="10"/>
            <color rgb="FF000000"/>
            <rFont val="Arial"/>
          </rPr>
          <t>&lt;CRM&gt;&lt;MDX&gt;&lt;DimensionElement Name="17252100163" IsCalculated="false" UnionType="Replace"&gt;&lt;Dimension Name="N_TersonMo" HierarchyName="Parent" /&gt;&lt;/DimensionElement&gt;&lt;/MDX&gt;&lt;/CRM&gt;</t>
        </r>
      </text>
    </comment>
    <comment ref="C2474" authorId="0">
      <text>
        <r>
          <rPr>
            <sz val="10"/>
            <color rgb="FF000000"/>
            <rFont val="Arial"/>
          </rPr>
          <t>&lt;CRM&gt;&lt;MDX&gt;&lt;DimensionElement Name="17252100164" IsCalculated="false" UnionType="Replace"&gt;&lt;Dimension Name="N_TersonMo" HierarchyName="Parent" /&gt;&lt;/DimensionElement&gt;&lt;/MDX&gt;&lt;/CRM&gt;</t>
        </r>
      </text>
    </comment>
    <comment ref="C2475" authorId="0">
      <text>
        <r>
          <rPr>
            <sz val="10"/>
            <color rgb="FF000000"/>
            <rFont val="Arial"/>
          </rPr>
          <t>&lt;CRM&gt;&lt;MDX&gt;&lt;DimensionElement Name="17252100168" IsCalculated="false" UnionType="Replace"&gt;&lt;Dimension Name="N_TersonMo" HierarchyName="Parent" /&gt;&lt;/DimensionElement&gt;&lt;/MDX&gt;&lt;/CRM&gt;</t>
        </r>
      </text>
    </comment>
    <comment ref="C2476" authorId="0">
      <text>
        <r>
          <rPr>
            <sz val="10"/>
            <color rgb="FF000000"/>
            <rFont val="Arial"/>
          </rPr>
          <t>&lt;CRM&gt;&lt;MDX&gt;&lt;DimensionElement Name="17252100169" IsCalculated="false" UnionType="Replace"&gt;&lt;Dimension Name="N_TersonMo" HierarchyName="Parent" /&gt;&lt;/DimensionElement&gt;&lt;/MDX&gt;&lt;/CRM&gt;</t>
        </r>
      </text>
    </comment>
    <comment ref="C2477" authorId="0">
      <text>
        <r>
          <rPr>
            <sz val="10"/>
            <color rgb="FF000000"/>
            <rFont val="Arial"/>
          </rPr>
          <t>&lt;CRM&gt;&lt;MDX&gt;&lt;DimensionElement Name="17252100174" IsCalculated="false" UnionType="Replace"&gt;&lt;Dimension Name="N_TersonMo" HierarchyName="Parent" /&gt;&lt;/DimensionElement&gt;&lt;/MDX&gt;&lt;/CRM&gt;</t>
        </r>
      </text>
    </comment>
    <comment ref="C2478" authorId="0">
      <text>
        <r>
          <rPr>
            <sz val="10"/>
            <color rgb="FF000000"/>
            <rFont val="Arial"/>
          </rPr>
          <t>&lt;CRM&gt;&lt;MDX&gt;&lt;DimensionElement Name="17252100175" IsCalculated="false" UnionType="Replace"&gt;&lt;Dimension Name="N_TersonMo" HierarchyName="Parent" /&gt;&lt;/DimensionElement&gt;&lt;/MDX&gt;&lt;/CRM&gt;</t>
        </r>
      </text>
    </comment>
    <comment ref="C2479" authorId="0">
      <text>
        <r>
          <rPr>
            <sz val="10"/>
            <color rgb="FF000000"/>
            <rFont val="Arial"/>
          </rPr>
          <t>&lt;CRM&gt;&lt;MDX&gt;&lt;DimensionElement Name="17252100179" IsCalculated="false" UnionType="Replace"&gt;&lt;Dimension Name="N_TersonMo" HierarchyName="Parent" /&gt;&lt;/DimensionElement&gt;&lt;/MDX&gt;&lt;/CRM&gt;</t>
        </r>
      </text>
    </comment>
    <comment ref="C2480" authorId="0">
      <text>
        <r>
          <rPr>
            <sz val="10"/>
            <color rgb="FF000000"/>
            <rFont val="Arial"/>
          </rPr>
          <t>&lt;CRM&gt;&lt;MDX&gt;&lt;DimensionElement Name="17252100181" IsCalculated="false" UnionType="Replace"&gt;&lt;Dimension Name="N_TersonMo" HierarchyName="Parent" /&gt;&lt;/DimensionElement&gt;&lt;/MDX&gt;&lt;/CRM&gt;</t>
        </r>
      </text>
    </comment>
    <comment ref="C2481" authorId="0">
      <text>
        <r>
          <rPr>
            <sz val="10"/>
            <color rgb="FF000000"/>
            <rFont val="Arial"/>
          </rPr>
          <t>&lt;CRM&gt;&lt;MDX&gt;&lt;DimensionElement Name="17252100185" IsCalculated="false" UnionType="Replace"&gt;&lt;Dimension Name="N_TersonMo" HierarchyName="Parent" /&gt;&lt;/DimensionElement&gt;&lt;/MDX&gt;&lt;/CRM&gt;</t>
        </r>
      </text>
    </comment>
    <comment ref="C2482" authorId="0">
      <text>
        <r>
          <rPr>
            <sz val="10"/>
            <color rgb="FF000000"/>
            <rFont val="Arial"/>
          </rPr>
          <t>&lt;CRM&gt;&lt;MDX&gt;&lt;DimensionElement Name="17252100187" IsCalculated="false" UnionType="Replace"&gt;&lt;Dimension Name="N_TersonMo" HierarchyName="Parent" /&gt;&lt;/DimensionElement&gt;&lt;/MDX&gt;&lt;/CRM&gt;</t>
        </r>
      </text>
    </comment>
    <comment ref="C2483" authorId="0">
      <text>
        <r>
          <rPr>
            <sz val="10"/>
            <color rgb="FF000000"/>
            <rFont val="Arial"/>
          </rPr>
          <t>&lt;CRM&gt;&lt;MDX&gt;&lt;DimensionElement Name="17252100188" IsCalculated="false" UnionType="Replace"&gt;&lt;Dimension Name="N_TersonMo" HierarchyName="Parent" /&gt;&lt;/DimensionElement&gt;&lt;/MDX&gt;&lt;/CRM&gt;</t>
        </r>
      </text>
    </comment>
    <comment ref="C2484" authorId="0">
      <text>
        <r>
          <rPr>
            <sz val="10"/>
            <color rgb="FF000000"/>
            <rFont val="Arial"/>
          </rPr>
          <t>&lt;CRM&gt;&lt;MDX&gt;&lt;DimensionElement Name="17252100197" IsCalculated="false" UnionType="Replace"&gt;&lt;Dimension Name="N_TersonMo" HierarchyName="Parent" /&gt;&lt;/DimensionElement&gt;&lt;/MDX&gt;&lt;/CRM&gt;</t>
        </r>
      </text>
    </comment>
    <comment ref="C2485" authorId="0">
      <text>
        <r>
          <rPr>
            <sz val="10"/>
            <color rgb="FF000000"/>
            <rFont val="Arial"/>
          </rPr>
          <t>&lt;CRM&gt;&lt;MDX&gt;&lt;DimensionElement Name="17652432" IsCalculated="false" UnionType="Replace"&gt;&lt;Dimension Name="N_TersonMo" HierarchyName="Parent" /&gt;&lt;/DimensionElement&gt;&lt;/MDX&gt;&lt;/CRM&gt;</t>
        </r>
      </text>
    </comment>
    <comment ref="C2486" authorId="0">
      <text>
        <r>
          <rPr>
            <sz val="10"/>
            <color rgb="FF000000"/>
            <rFont val="Arial"/>
          </rPr>
          <t>&lt;CRM&gt;&lt;MDX&gt;&lt;DimensionElement Name="17252100113" IsCalculated="false" UnionType="Replace"&gt;&lt;Dimension Name="N_TersonMo" HierarchyName="Parent" /&gt;&lt;/DimensionElement&gt;&lt;/MDX&gt;&lt;/CRM&gt;</t>
        </r>
      </text>
    </comment>
    <comment ref="C2487" authorId="0">
      <text>
        <r>
          <rPr>
            <sz val="10"/>
            <color rgb="FF000000"/>
            <rFont val="Arial"/>
          </rPr>
          <t>&lt;CRM&gt;&lt;MDX&gt;&lt;DimensionElement Name="17252100013" IsCalculated="false" UnionType="Replace"&gt;&lt;Dimension Name="N_TersonMo" HierarchyName="Parent" /&gt;&lt;/DimensionElement&gt;&lt;/MDX&gt;&lt;/CRM&gt;</t>
        </r>
      </text>
    </comment>
    <comment ref="C2488" authorId="0">
      <text>
        <r>
          <rPr>
            <sz val="10"/>
            <color rgb="FF000000"/>
            <rFont val="Arial"/>
          </rPr>
          <t>&lt;CRM&gt;&lt;MDX&gt;&lt;DimensionElement Name="17252100031" IsCalculated="false" UnionType="Replace"&gt;&lt;Dimension Name="N_TersonMo" HierarchyName="Parent" /&gt;&lt;/DimensionElement&gt;&lt;/MDX&gt;&lt;/CRM&gt;</t>
        </r>
      </text>
    </comment>
    <comment ref="C2489" authorId="0">
      <text>
        <r>
          <rPr>
            <sz val="10"/>
            <color rgb="FF000000"/>
            <rFont val="Arial"/>
          </rPr>
          <t>&lt;CRM&gt;&lt;MDX&gt;&lt;DimensionElement Name="17252100037" IsCalculated="false" UnionType="Replace"&gt;&lt;Dimension Name="N_TersonMo" HierarchyName="Parent" /&gt;&lt;/DimensionElement&gt;&lt;/MDX&gt;&lt;/CRM&gt;</t>
        </r>
      </text>
    </comment>
    <comment ref="C2490" authorId="0">
      <text>
        <r>
          <rPr>
            <sz val="10"/>
            <color rgb="FF000000"/>
            <rFont val="Arial"/>
          </rPr>
          <t>&lt;CRM&gt;&lt;MDX&gt;&lt;DimensionElement Name="17252100040" IsCalculated="false" UnionType="Replace"&gt;&lt;Dimension Name="N_TersonMo" HierarchyName="Parent" /&gt;&lt;/DimensionElement&gt;&lt;/MDX&gt;&lt;/CRM&gt;</t>
        </r>
      </text>
    </comment>
    <comment ref="C2491" authorId="0">
      <text>
        <r>
          <rPr>
            <sz val="10"/>
            <color rgb="FF000000"/>
            <rFont val="Arial"/>
          </rPr>
          <t>&lt;CRM&gt;&lt;MDX&gt;&lt;DimensionElement Name="17252100042" IsCalculated="false" UnionType="Replace"&gt;&lt;Dimension Name="N_TersonMo" HierarchyName="Parent" /&gt;&lt;/DimensionElement&gt;&lt;/MDX&gt;&lt;/CRM&gt;</t>
        </r>
      </text>
    </comment>
    <comment ref="C2492" authorId="0">
      <text>
        <r>
          <rPr>
            <sz val="10"/>
            <color rgb="FF000000"/>
            <rFont val="Arial"/>
          </rPr>
          <t>&lt;CRM&gt;&lt;MDX&gt;&lt;DimensionElement Name="17252100049" IsCalculated="false" UnionType="Replace"&gt;&lt;Dimension Name="N_TersonMo" HierarchyName="Parent" /&gt;&lt;/DimensionElement&gt;&lt;/MDX&gt;&lt;/CRM&gt;</t>
        </r>
      </text>
    </comment>
    <comment ref="C2493" authorId="0">
      <text>
        <r>
          <rPr>
            <sz val="10"/>
            <color rgb="FF000000"/>
            <rFont val="Arial"/>
          </rPr>
          <t>&lt;CRM&gt;&lt;MDX&gt;&lt;DimensionElement Name="17252100059" IsCalculated="false" UnionType="Replace"&gt;&lt;Dimension Name="N_TersonMo" HierarchyName="Parent" /&gt;&lt;/DimensionElement&gt;&lt;/MDX&gt;&lt;/CRM&gt;</t>
        </r>
      </text>
    </comment>
    <comment ref="C2494" authorId="0">
      <text>
        <r>
          <rPr>
            <sz val="10"/>
            <color rgb="FF000000"/>
            <rFont val="Arial"/>
          </rPr>
          <t>&lt;CRM&gt;&lt;MDX&gt;&lt;DimensionElement Name="17252100001" IsCalculated="false" UnionType="Replace"&gt;&lt;Dimension Name="N_TersonMo" HierarchyName="Parent" /&gt;&lt;/DimensionElement&gt;&lt;/MDX&gt;&lt;/CRM&gt;</t>
        </r>
      </text>
    </comment>
    <comment ref="C2495" authorId="0">
      <text>
        <r>
          <rPr>
            <sz val="10"/>
            <color rgb="FF000000"/>
            <rFont val="Arial"/>
          </rPr>
          <t>&lt;CRM&gt;&lt;MDX&gt;&lt;DimensionElement Name="17252100065" IsCalculated="false" UnionType="Replace"&gt;&lt;Dimension Name="N_TersonMo" HierarchyName="Parent" /&gt;&lt;/DimensionElement&gt;&lt;/MDX&gt;&lt;/CRM&gt;</t>
        </r>
      </text>
    </comment>
    <comment ref="C2496" authorId="0">
      <text>
        <r>
          <rPr>
            <sz val="10"/>
            <color rgb="FF000000"/>
            <rFont val="Arial"/>
          </rPr>
          <t>&lt;CRM&gt;&lt;MDX&gt;&lt;DimensionElement Name="17252100074" IsCalculated="false" UnionType="Replace"&gt;&lt;Dimension Name="N_TersonMo" HierarchyName="Parent" /&gt;&lt;/DimensionElement&gt;&lt;/MDX&gt;&lt;/CRM&gt;</t>
        </r>
      </text>
    </comment>
    <comment ref="C2497" authorId="0">
      <text>
        <r>
          <rPr>
            <sz val="10"/>
            <color rgb="FF000000"/>
            <rFont val="Arial"/>
          </rPr>
          <t>&lt;CRM&gt;&lt;MDX&gt;&lt;DimensionElement Name="17252100076" IsCalculated="false" UnionType="Replace"&gt;&lt;Dimension Name="N_TersonMo" HierarchyName="Parent" /&gt;&lt;/DimensionElement&gt;&lt;/MDX&gt;&lt;/CRM&gt;</t>
        </r>
      </text>
    </comment>
    <comment ref="C2498" authorId="0">
      <text>
        <r>
          <rPr>
            <sz val="10"/>
            <color rgb="FF000000"/>
            <rFont val="Arial"/>
          </rPr>
          <t>&lt;CRM&gt;&lt;MDX&gt;&lt;DimensionElement Name="17252100088" IsCalculated="false" UnionType="Replace"&gt;&lt;Dimension Name="N_TersonMo" HierarchyName="Parent" /&gt;&lt;/DimensionElement&gt;&lt;/MDX&gt;&lt;/CRM&gt;</t>
        </r>
      </text>
    </comment>
    <comment ref="C2499" authorId="0">
      <text>
        <r>
          <rPr>
            <sz val="10"/>
            <color rgb="FF000000"/>
            <rFont val="Arial"/>
          </rPr>
          <t>&lt;CRM&gt;&lt;MDX&gt;&lt;DimensionElement Name="17252100105" IsCalculated="false" UnionType="Replace"&gt;&lt;Dimension Name="N_TersonMo" HierarchyName="Parent" /&gt;&lt;/DimensionElement&gt;&lt;/MDX&gt;&lt;/CRM&gt;</t>
        </r>
      </text>
    </comment>
    <comment ref="C2500" authorId="0">
      <text>
        <r>
          <rPr>
            <sz val="10"/>
            <color rgb="FF000000"/>
            <rFont val="Arial"/>
          </rPr>
          <t>&lt;CRM&gt;&lt;MDX&gt;&lt;DimensionElement Name="17252100114" IsCalculated="false" UnionType="Replace"&gt;&lt;Dimension Name="N_TersonMo" HierarchyName="Parent" /&gt;&lt;/DimensionElement&gt;&lt;/MDX&gt;&lt;/CRM&gt;</t>
        </r>
      </text>
    </comment>
    <comment ref="C2501" authorId="0">
      <text>
        <r>
          <rPr>
            <sz val="10"/>
            <color rgb="FF000000"/>
            <rFont val="Arial"/>
          </rPr>
          <t>&lt;CRM&gt;&lt;MDX&gt;&lt;DimensionElement Name="17252100124" IsCalculated="false" UnionType="Replace"&gt;&lt;Dimension Name="N_TersonMo" HierarchyName="Parent" /&gt;&lt;/DimensionElement&gt;&lt;/MDX&gt;&lt;/CRM&gt;</t>
        </r>
      </text>
    </comment>
    <comment ref="C2502" authorId="0">
      <text>
        <r>
          <rPr>
            <sz val="10"/>
            <color rgb="FF000000"/>
            <rFont val="Arial"/>
          </rPr>
          <t>&lt;CRM&gt;&lt;MDX&gt;&lt;DimensionElement Name="17252100135" IsCalculated="false" UnionType="Replace"&gt;&lt;Dimension Name="N_TersonMo" HierarchyName="Parent" /&gt;&lt;/DimensionElement&gt;&lt;/MDX&gt;&lt;/CRM&gt;</t>
        </r>
      </text>
    </comment>
    <comment ref="C2503" authorId="0">
      <text>
        <r>
          <rPr>
            <sz val="10"/>
            <color rgb="FF000000"/>
            <rFont val="Arial"/>
          </rPr>
          <t>&lt;CRM&gt;&lt;MDX&gt;&lt;DimensionElement Name="17252100136" IsCalculated="false" UnionType="Replace"&gt;&lt;Dimension Name="N_TersonMo" HierarchyName="Parent" /&gt;&lt;/DimensionElement&gt;&lt;/MDX&gt;&lt;/CRM&gt;</t>
        </r>
      </text>
    </comment>
    <comment ref="C2504" authorId="0">
      <text>
        <r>
          <rPr>
            <sz val="10"/>
            <color rgb="FF000000"/>
            <rFont val="Arial"/>
          </rPr>
          <t>&lt;CRM&gt;&lt;MDX&gt;&lt;DimensionElement Name="17252100144" IsCalculated="false" UnionType="Replace"&gt;&lt;Dimension Name="N_TersonMo" HierarchyName="Parent" /&gt;&lt;/DimensionElement&gt;&lt;/MDX&gt;&lt;/CRM&gt;</t>
        </r>
      </text>
    </comment>
    <comment ref="C2505" authorId="0">
      <text>
        <r>
          <rPr>
            <sz val="10"/>
            <color rgb="FF000000"/>
            <rFont val="Arial"/>
          </rPr>
          <t>&lt;CRM&gt;&lt;MDX&gt;&lt;DimensionElement Name="17252100146" IsCalculated="false" UnionType="Replace"&gt;&lt;Dimension Name="N_TersonMo" HierarchyName="Parent" /&gt;&lt;/DimensionElement&gt;&lt;/MDX&gt;&lt;/CRM&gt;</t>
        </r>
      </text>
    </comment>
    <comment ref="C2506" authorId="0">
      <text>
        <r>
          <rPr>
            <sz val="10"/>
            <color rgb="FF000000"/>
            <rFont val="Arial"/>
          </rPr>
          <t>&lt;CRM&gt;&lt;MDX&gt;&lt;DimensionElement Name="17252100156" IsCalculated="false" UnionType="Replace"&gt;&lt;Dimension Name="N_TersonMo" HierarchyName="Parent" /&gt;&lt;/DimensionElement&gt;&lt;/MDX&gt;&lt;/CRM&gt;</t>
        </r>
      </text>
    </comment>
    <comment ref="C2507" authorId="0">
      <text>
        <r>
          <rPr>
            <sz val="10"/>
            <color rgb="FF000000"/>
            <rFont val="Arial"/>
          </rPr>
          <t>&lt;CRM&gt;&lt;MDX&gt;&lt;DimensionElement Name="17252100162" IsCalculated="false" UnionType="Replace"&gt;&lt;Dimension Name="N_TersonMo" HierarchyName="Parent" /&gt;&lt;/DimensionElement&gt;&lt;/MDX&gt;&lt;/CRM&gt;</t>
        </r>
      </text>
    </comment>
    <comment ref="C2508" authorId="0">
      <text>
        <r>
          <rPr>
            <sz val="10"/>
            <color rgb="FF000000"/>
            <rFont val="Arial"/>
          </rPr>
          <t>&lt;CRM&gt;&lt;MDX&gt;&lt;DimensionElement Name="17252100202" IsCalculated="false" UnionType="Replace"&gt;&lt;Dimension Name="N_TersonMo" HierarchyName="Parent" /&gt;&lt;/DimensionElement&gt;&lt;/MDX&gt;&lt;/CRM&gt;</t>
        </r>
      </text>
    </comment>
    <comment ref="C2509" authorId="0">
      <text>
        <r>
          <rPr>
            <sz val="10"/>
            <color rgb="FF000000"/>
            <rFont val="Arial"/>
          </rPr>
          <t>&lt;CRM&gt;&lt;MDX&gt;&lt;DimensionElement Name="17652434" IsCalculated="false" UnionType="Replace"&gt;&lt;Dimension Name="N_TersonMo" HierarchyName="Parent" /&gt;&lt;/DimensionElement&gt;&lt;/MDX&gt;&lt;/CRM&gt;</t>
        </r>
      </text>
    </comment>
    <comment ref="C2510" authorId="0">
      <text>
        <r>
          <rPr>
            <sz val="10"/>
            <color rgb="FF000000"/>
            <rFont val="Arial"/>
          </rPr>
          <t>&lt;CRM&gt;&lt;MDX&gt;&lt;DimensionElement Name="17252100115" IsCalculated="false" UnionType="Replace"&gt;&lt;Dimension Name="N_TersonMo" HierarchyName="Parent" /&gt;&lt;/DimensionElement&gt;&lt;/MDX&gt;&lt;/CRM&gt;</t>
        </r>
      </text>
    </comment>
    <comment ref="C2511" authorId="0">
      <text>
        <r>
          <rPr>
            <sz val="10"/>
            <color rgb="FF000000"/>
            <rFont val="Arial"/>
          </rPr>
          <t>&lt;CRM&gt;&lt;MDX&gt;&lt;DimensionElement Name="17252100008" IsCalculated="false" UnionType="Replace"&gt;&lt;Dimension Name="N_TersonMo" HierarchyName="Parent" /&gt;&lt;/DimensionElement&gt;&lt;/MDX&gt;&lt;/CRM&gt;</t>
        </r>
      </text>
    </comment>
    <comment ref="C2512" authorId="0">
      <text>
        <r>
          <rPr>
            <sz val="10"/>
            <color rgb="FF000000"/>
            <rFont val="Arial"/>
          </rPr>
          <t>&lt;CRM&gt;&lt;MDX&gt;&lt;DimensionElement Name="17252100010" IsCalculated="false" UnionType="Replace"&gt;&lt;Dimension Name="N_TersonMo" HierarchyName="Parent" /&gt;&lt;/DimensionElement&gt;&lt;/MDX&gt;&lt;/CRM&gt;</t>
        </r>
      </text>
    </comment>
    <comment ref="C2513" authorId="0">
      <text>
        <r>
          <rPr>
            <sz val="10"/>
            <color rgb="FF000000"/>
            <rFont val="Arial"/>
          </rPr>
          <t>&lt;CRM&gt;&lt;MDX&gt;&lt;DimensionElement Name="17252100015" IsCalculated="false" UnionType="Replace"&gt;&lt;Dimension Name="N_TersonMo" HierarchyName="Parent" /&gt;&lt;/DimensionElement&gt;&lt;/MDX&gt;&lt;/CRM&gt;</t>
        </r>
      </text>
    </comment>
    <comment ref="C2514" authorId="0">
      <text>
        <r>
          <rPr>
            <sz val="10"/>
            <color rgb="FF000000"/>
            <rFont val="Arial"/>
          </rPr>
          <t>&lt;CRM&gt;&lt;MDX&gt;&lt;DimensionElement Name="17252100016" IsCalculated="false" UnionType="Replace"&gt;&lt;Dimension Name="N_TersonMo" HierarchyName="Parent" /&gt;&lt;/DimensionElement&gt;&lt;/MDX&gt;&lt;/CRM&gt;</t>
        </r>
      </text>
    </comment>
    <comment ref="C2515" authorId="0">
      <text>
        <r>
          <rPr>
            <sz val="10"/>
            <color rgb="FF000000"/>
            <rFont val="Arial"/>
          </rPr>
          <t>&lt;CRM&gt;&lt;MDX&gt;&lt;DimensionElement Name="17252100017" IsCalculated="false" UnionType="Replace"&gt;&lt;Dimension Name="N_TersonMo" HierarchyName="Parent" /&gt;&lt;/DimensionElement&gt;&lt;/MDX&gt;&lt;/CRM&gt;</t>
        </r>
      </text>
    </comment>
    <comment ref="C2516" authorId="0">
      <text>
        <r>
          <rPr>
            <sz val="10"/>
            <color rgb="FF000000"/>
            <rFont val="Arial"/>
          </rPr>
          <t>&lt;CRM&gt;&lt;MDX&gt;&lt;DimensionElement Name="17252100034" IsCalculated="false" UnionType="Replace"&gt;&lt;Dimension Name="N_TersonMo" HierarchyName="Parent" /&gt;&lt;/DimensionElement&gt;&lt;/MDX&gt;&lt;/CRM&gt;</t>
        </r>
      </text>
    </comment>
    <comment ref="C2517" authorId="0">
      <text>
        <r>
          <rPr>
            <sz val="10"/>
            <color rgb="FF000000"/>
            <rFont val="Arial"/>
          </rPr>
          <t>&lt;CRM&gt;&lt;MDX&gt;&lt;DimensionElement Name="17252100041" IsCalculated="false" UnionType="Replace"&gt;&lt;Dimension Name="N_TersonMo" HierarchyName="Parent" /&gt;&lt;/DimensionElement&gt;&lt;/MDX&gt;&lt;/CRM&gt;</t>
        </r>
      </text>
    </comment>
    <comment ref="C2518" authorId="0">
      <text>
        <r>
          <rPr>
            <sz val="10"/>
            <color rgb="FF000000"/>
            <rFont val="Arial"/>
          </rPr>
          <t>&lt;CRM&gt;&lt;MDX&gt;&lt;DimensionElement Name="17252100046" IsCalculated="false" UnionType="Replace"&gt;&lt;Dimension Name="N_TersonMo" HierarchyName="Parent" /&gt;&lt;/DimensionElement&gt;&lt;/MDX&gt;&lt;/CRM&gt;</t>
        </r>
      </text>
    </comment>
    <comment ref="C2519" authorId="0">
      <text>
        <r>
          <rPr>
            <sz val="10"/>
            <color rgb="FF000000"/>
            <rFont val="Arial"/>
          </rPr>
          <t>&lt;CRM&gt;&lt;MDX&gt;&lt;DimensionElement Name="17252100047" IsCalculated="false" UnionType="Replace"&gt;&lt;Dimension Name="N_TersonMo" HierarchyName="Parent" /&gt;&lt;/DimensionElement&gt;&lt;/MDX&gt;&lt;/CRM&gt;</t>
        </r>
      </text>
    </comment>
    <comment ref="C2520" authorId="0">
      <text>
        <r>
          <rPr>
            <sz val="10"/>
            <color rgb="FF000000"/>
            <rFont val="Arial"/>
          </rPr>
          <t>&lt;CRM&gt;&lt;MDX&gt;&lt;DimensionElement Name="17252100051" IsCalculated="false" UnionType="Replace"&gt;&lt;Dimension Name="N_TersonMo" HierarchyName="Parent" /&gt;&lt;/DimensionElement&gt;&lt;/MDX&gt;&lt;/CRM&gt;</t>
        </r>
      </text>
    </comment>
    <comment ref="C2521" authorId="0">
      <text>
        <r>
          <rPr>
            <sz val="10"/>
            <color rgb="FF000000"/>
            <rFont val="Arial"/>
          </rPr>
          <t>&lt;CRM&gt;&lt;MDX&gt;&lt;DimensionElement Name="17252100055" IsCalculated="false" UnionType="Replace"&gt;&lt;Dimension Name="N_TersonMo" HierarchyName="Parent" /&gt;&lt;/DimensionElement&gt;&lt;/MDX&gt;&lt;/CRM&gt;</t>
        </r>
      </text>
    </comment>
    <comment ref="C2522" authorId="0">
      <text>
        <r>
          <rPr>
            <sz val="10"/>
            <color rgb="FF000000"/>
            <rFont val="Arial"/>
          </rPr>
          <t>&lt;CRM&gt;&lt;MDX&gt;&lt;DimensionElement Name="17252100058" IsCalculated="false" UnionType="Replace"&gt;&lt;Dimension Name="N_TersonMo" HierarchyName="Parent" /&gt;&lt;/DimensionElement&gt;&lt;/MDX&gt;&lt;/CRM&gt;</t>
        </r>
      </text>
    </comment>
    <comment ref="C2523" authorId="0">
      <text>
        <r>
          <rPr>
            <sz val="10"/>
            <color rgb="FF000000"/>
            <rFont val="Arial"/>
          </rPr>
          <t>&lt;CRM&gt;&lt;MDX&gt;&lt;DimensionElement Name="17252100070" IsCalculated="false" UnionType="Replace"&gt;&lt;Dimension Name="N_TersonMo" HierarchyName="Parent" /&gt;&lt;/DimensionElement&gt;&lt;/MDX&gt;&lt;/CRM&gt;</t>
        </r>
      </text>
    </comment>
    <comment ref="C2524" authorId="0">
      <text>
        <r>
          <rPr>
            <sz val="10"/>
            <color rgb="FF000000"/>
            <rFont val="Arial"/>
          </rPr>
          <t>&lt;CRM&gt;&lt;MDX&gt;&lt;DimensionElement Name="17252100082" IsCalculated="false" UnionType="Replace"&gt;&lt;Dimension Name="N_TersonMo" HierarchyName="Parent" /&gt;&lt;/DimensionElement&gt;&lt;/MDX&gt;&lt;/CRM&gt;</t>
        </r>
      </text>
    </comment>
    <comment ref="C2525" authorId="0">
      <text>
        <r>
          <rPr>
            <sz val="10"/>
            <color rgb="FF000000"/>
            <rFont val="Arial"/>
          </rPr>
          <t>&lt;CRM&gt;&lt;MDX&gt;&lt;DimensionElement Name="17252100083" IsCalculated="false" UnionType="Replace"&gt;&lt;Dimension Name="N_TersonMo" HierarchyName="Parent" /&gt;&lt;/DimensionElement&gt;&lt;/MDX&gt;&lt;/CRM&gt;</t>
        </r>
      </text>
    </comment>
    <comment ref="C2526" authorId="0">
      <text>
        <r>
          <rPr>
            <sz val="10"/>
            <color rgb="FF000000"/>
            <rFont val="Arial"/>
          </rPr>
          <t>&lt;CRM&gt;&lt;MDX&gt;&lt;DimensionElement Name="17252100089" IsCalculated="false" UnionType="Replace"&gt;&lt;Dimension Name="N_TersonMo" HierarchyName="Parent" /&gt;&lt;/DimensionElement&gt;&lt;/MDX&gt;&lt;/CRM&gt;</t>
        </r>
      </text>
    </comment>
    <comment ref="C2527" authorId="0">
      <text>
        <r>
          <rPr>
            <sz val="10"/>
            <color rgb="FF000000"/>
            <rFont val="Arial"/>
          </rPr>
          <t>&lt;CRM&gt;&lt;MDX&gt;&lt;DimensionElement Name="17252100104" IsCalculated="false" UnionType="Replace"&gt;&lt;Dimension Name="N_TersonMo" HierarchyName="Parent" /&gt;&lt;/DimensionElement&gt;&lt;/MDX&gt;&lt;/CRM&gt;</t>
        </r>
      </text>
    </comment>
    <comment ref="C2528" authorId="0">
      <text>
        <r>
          <rPr>
            <sz val="10"/>
            <color rgb="FF000000"/>
            <rFont val="Arial"/>
          </rPr>
          <t>&lt;CRM&gt;&lt;MDX&gt;&lt;DimensionElement Name="17252100130" IsCalculated="false" UnionType="Replace"&gt;&lt;Dimension Name="N_TersonMo" HierarchyName="Parent" /&gt;&lt;/DimensionElement&gt;&lt;/MDX&gt;&lt;/CRM&gt;</t>
        </r>
      </text>
    </comment>
    <comment ref="C2529" authorId="0">
      <text>
        <r>
          <rPr>
            <sz val="10"/>
            <color rgb="FF000000"/>
            <rFont val="Arial"/>
          </rPr>
          <t>&lt;CRM&gt;&lt;MDX&gt;&lt;DimensionElement Name="17252100141" IsCalculated="false" UnionType="Replace"&gt;&lt;Dimension Name="N_TersonMo" HierarchyName="Parent" /&gt;&lt;/DimensionElement&gt;&lt;/MDX&gt;&lt;/CRM&gt;</t>
        </r>
      </text>
    </comment>
    <comment ref="C2530" authorId="0">
      <text>
        <r>
          <rPr>
            <sz val="10"/>
            <color rgb="FF000000"/>
            <rFont val="Arial"/>
          </rPr>
          <t>&lt;CRM&gt;&lt;MDX&gt;&lt;DimensionElement Name="17252100142" IsCalculated="false" UnionType="Replace"&gt;&lt;Dimension Name="N_TersonMo" HierarchyName="Parent" /&gt;&lt;/DimensionElement&gt;&lt;/MDX&gt;&lt;/CRM&gt;</t>
        </r>
      </text>
    </comment>
    <comment ref="C2531" authorId="0">
      <text>
        <r>
          <rPr>
            <sz val="10"/>
            <color rgb="FF000000"/>
            <rFont val="Arial"/>
          </rPr>
          <t>&lt;CRM&gt;&lt;MDX&gt;&lt;DimensionElement Name="17252100152" IsCalculated="false" UnionType="Replace"&gt;&lt;Dimension Name="N_TersonMo" HierarchyName="Parent" /&gt;&lt;/DimensionElement&gt;&lt;/MDX&gt;&lt;/CRM&gt;</t>
        </r>
      </text>
    </comment>
    <comment ref="C2532" authorId="0">
      <text>
        <r>
          <rPr>
            <sz val="10"/>
            <color rgb="FF000000"/>
            <rFont val="Arial"/>
          </rPr>
          <t>&lt;CRM&gt;&lt;MDX&gt;&lt;DimensionElement Name="17252100155" IsCalculated="false" UnionType="Replace"&gt;&lt;Dimension Name="N_TersonMo" HierarchyName="Parent" /&gt;&lt;/DimensionElement&gt;&lt;/MDX&gt;&lt;/CRM&gt;</t>
        </r>
      </text>
    </comment>
    <comment ref="C2533" authorId="0">
      <text>
        <r>
          <rPr>
            <sz val="10"/>
            <color rgb="FF000000"/>
            <rFont val="Arial"/>
          </rPr>
          <t>&lt;CRM&gt;&lt;MDX&gt;&lt;DimensionElement Name="17252100158" IsCalculated="false" UnionType="Replace"&gt;&lt;Dimension Name="N_TersonMo" HierarchyName="Parent" /&gt;&lt;/DimensionElement&gt;&lt;/MDX&gt;&lt;/CRM&gt;</t>
        </r>
      </text>
    </comment>
    <comment ref="C2534" authorId="0">
      <text>
        <r>
          <rPr>
            <sz val="10"/>
            <color rgb="FF000000"/>
            <rFont val="Arial"/>
          </rPr>
          <t>&lt;CRM&gt;&lt;MDX&gt;&lt;DimensionElement Name="17252100167" IsCalculated="false" UnionType="Replace"&gt;&lt;Dimension Name="N_TersonMo" HierarchyName="Parent" /&gt;&lt;/DimensionElement&gt;&lt;/MDX&gt;&lt;/CRM&gt;</t>
        </r>
      </text>
    </comment>
    <comment ref="C2535" authorId="0">
      <text>
        <r>
          <rPr>
            <sz val="10"/>
            <color rgb="FF000000"/>
            <rFont val="Arial"/>
          </rPr>
          <t>&lt;CRM&gt;&lt;MDX&gt;&lt;DimensionElement Name="17252100176" IsCalculated="false" UnionType="Replace"&gt;&lt;Dimension Name="N_TersonMo" HierarchyName="Parent" /&gt;&lt;/DimensionElement&gt;&lt;/MDX&gt;&lt;/CRM&gt;</t>
        </r>
      </text>
    </comment>
    <comment ref="C2536" authorId="0">
      <text>
        <r>
          <rPr>
            <sz val="10"/>
            <color rgb="FF000000"/>
            <rFont val="Arial"/>
          </rPr>
          <t>&lt;CRM&gt;&lt;MDX&gt;&lt;DimensionElement Name="17252100177" IsCalculated="false" UnionType="Replace"&gt;&lt;Dimension Name="N_TersonMo" HierarchyName="Parent" /&gt;&lt;/DimensionElement&gt;&lt;/MDX&gt;&lt;/CRM&gt;</t>
        </r>
      </text>
    </comment>
    <comment ref="C2537" authorId="0">
      <text>
        <r>
          <rPr>
            <sz val="10"/>
            <color rgb="FF000000"/>
            <rFont val="Arial"/>
          </rPr>
          <t>&lt;CRM&gt;&lt;MDX&gt;&lt;DimensionElement Name="17252100186" IsCalculated="false" UnionType="Replace"&gt;&lt;Dimension Name="N_TersonMo" HierarchyName="Parent" /&gt;&lt;/DimensionElement&gt;&lt;/MDX&gt;&lt;/CRM&gt;</t>
        </r>
      </text>
    </comment>
    <comment ref="C2538" authorId="0">
      <text>
        <r>
          <rPr>
            <sz val="10"/>
            <color rgb="FF000000"/>
            <rFont val="Arial"/>
          </rPr>
          <t>&lt;CRM&gt;&lt;MDX&gt;&lt;DimensionElement Name="17252100193" IsCalculated="false" UnionType="Replace"&gt;&lt;Dimension Name="N_TersonMo" HierarchyName="Parent" /&gt;&lt;/DimensionElement&gt;&lt;/MDX&gt;&lt;/CRM&gt;</t>
        </r>
      </text>
    </comment>
    <comment ref="C2539" authorId="0">
      <text>
        <r>
          <rPr>
            <sz val="10"/>
            <color rgb="FF000000"/>
            <rFont val="Arial"/>
          </rPr>
          <t>&lt;CRM&gt;&lt;MDX&gt;&lt;DimensionElement Name="17654000" IsCalculated="false" UnionType="Replace"&gt;&lt;Dimension Name="N_TersonMo" HierarchyName="Parent" /&gt;&lt;/DimensionElement&gt;&lt;/MDX&gt;&lt;/CRM&gt;</t>
        </r>
      </text>
    </comment>
    <comment ref="C2540" authorId="0">
      <text>
        <r>
          <rPr>
            <sz val="10"/>
            <color rgb="FF000000"/>
            <rFont val="Arial"/>
          </rPr>
          <t>&lt;CRM&gt;&lt;MDX&gt;&lt;DimensionElement Name="17654000"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541" authorId="0">
      <text>
        <r>
          <rPr>
            <sz val="10"/>
            <color rgb="FF000000"/>
            <rFont val="Arial"/>
          </rPr>
          <t>&lt;CRM&gt;&lt;MDX&gt;&lt;DimensionElement Name="17654000"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542" authorId="0">
      <text>
        <r>
          <rPr>
            <sz val="10"/>
            <color rgb="FF000000"/>
            <rFont val="Arial"/>
          </rPr>
          <t>&lt;CRM&gt;&lt;MDX&gt;&lt;DimensionElement Name="17654100" IsCalculated="false" UnionType="Replace"&gt;&lt;Dimension Name="N_TersonMo" HierarchyName="Parent" /&gt;&lt;/DimensionElement&gt;&lt;/MDX&gt;&lt;/CRM&gt;</t>
        </r>
      </text>
    </comment>
    <comment ref="C2543" authorId="0">
      <text>
        <r>
          <rPr>
            <sz val="10"/>
            <color rgb="FF000000"/>
            <rFont val="Arial"/>
          </rPr>
          <t>&lt;CRM&gt;&lt;MDX&gt;&lt;DimensionElement Name="17654100"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544" authorId="0">
      <text>
        <r>
          <rPr>
            <sz val="10"/>
            <color rgb="FF000000"/>
            <rFont val="Arial"/>
          </rPr>
          <t>&lt;CRM&gt;&lt;MDX&gt;&lt;DimensionElement Name="17654100"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545" authorId="0">
      <text>
        <r>
          <rPr>
            <sz val="10"/>
            <color rgb="FF000000"/>
            <rFont val="Arial"/>
          </rPr>
          <t>&lt;CRM&gt;&lt;MDX&gt;&lt;DimensionElement Name="17654101" IsCalculated="false" UnionType="Replace"&gt;&lt;Dimension Name="N_TersonMo" HierarchyName="Parent" /&gt;&lt;/DimensionElement&gt;&lt;/MDX&gt;&lt;/CRM&gt;</t>
        </r>
      </text>
    </comment>
    <comment ref="C2546" authorId="0">
      <text>
        <r>
          <rPr>
            <sz val="10"/>
            <color rgb="FF000000"/>
            <rFont val="Arial"/>
          </rPr>
          <t>&lt;CRM&gt;&lt;MDX&gt;&lt;DimensionElement Name="17654101"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547" authorId="0">
      <text>
        <r>
          <rPr>
            <sz val="10"/>
            <color rgb="FF000000"/>
            <rFont val="Arial"/>
          </rPr>
          <t>&lt;CRM&gt;&lt;MDX&gt;&lt;DimensionElement Name="17254501" IsCalculated="false" UnionType="Replace"&gt;&lt;Dimension Name="N_TersonMo" HierarchyName="Parent" /&gt;&lt;/DimensionElement&gt;&lt;/MDX&gt;&lt;/CRM&gt;</t>
        </r>
      </text>
    </comment>
    <comment ref="C2548" authorId="0">
      <text>
        <r>
          <rPr>
            <sz val="10"/>
            <color rgb="FF000000"/>
            <rFont val="Arial"/>
          </rPr>
          <t>&lt;CRM&gt;&lt;MDX&gt;&lt;DimensionElement Name="17654400" IsCalculated="false" UnionType="Replace"&gt;&lt;Dimension Name="N_TersonMo" HierarchyName="Parent" /&gt;&lt;/DimensionElement&gt;&lt;/MDX&gt;&lt;/CRM&gt;</t>
        </r>
      </text>
    </comment>
    <comment ref="C2549" authorId="0">
      <text>
        <r>
          <rPr>
            <sz val="10"/>
            <color rgb="FF000000"/>
            <rFont val="Arial"/>
          </rPr>
          <t>&lt;CRM&gt;&lt;MDX&gt;&lt;DimensionElement Name="17654400"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550" authorId="0">
      <text>
        <r>
          <rPr>
            <sz val="10"/>
            <color rgb="FF000000"/>
            <rFont val="Arial"/>
          </rPr>
          <t>&lt;CRM&gt;&lt;MDX&gt;&lt;DimensionElement Name="17654400"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551" authorId="0">
      <text>
        <r>
          <rPr>
            <sz val="10"/>
            <color rgb="FF000000"/>
            <rFont val="Arial"/>
          </rPr>
          <t>&lt;CRM&gt;&lt;MDX&gt;&lt;DimensionElement Name="17654403" IsCalculated="false" UnionType="Replace"&gt;&lt;Dimension Name="N_TersonMo" HierarchyName="Parent" /&gt;&lt;/DimensionElement&gt;&lt;/MDX&gt;&lt;/CRM&gt;</t>
        </r>
      </text>
    </comment>
    <comment ref="C2552" authorId="0">
      <text>
        <r>
          <rPr>
            <sz val="10"/>
            <color rgb="FF000000"/>
            <rFont val="Arial"/>
          </rPr>
          <t>&lt;CRM&gt;&lt;MDX&gt;&lt;DimensionElement Name="17254100011" IsCalculated="false" UnionType="Replace"&gt;&lt;Dimension Name="N_TersonMo" HierarchyName="Parent" /&gt;&lt;/DimensionElement&gt;&lt;/MDX&gt;&lt;/CRM&gt;</t>
        </r>
      </text>
    </comment>
    <comment ref="C2553" authorId="0">
      <text>
        <r>
          <rPr>
            <sz val="10"/>
            <color rgb="FF000000"/>
            <rFont val="Arial"/>
          </rPr>
          <t>&lt;CRM&gt;&lt;MDX&gt;&lt;DimensionElement Name="17254100008" IsCalculated="false" UnionType="Replace"&gt;&lt;Dimension Name="N_TersonMo" HierarchyName="Parent" /&gt;&lt;/DimensionElement&gt;&lt;/MDX&gt;&lt;/CRM&gt;</t>
        </r>
      </text>
    </comment>
    <comment ref="C2554" authorId="0">
      <text>
        <r>
          <rPr>
            <sz val="10"/>
            <color rgb="FF000000"/>
            <rFont val="Arial"/>
          </rPr>
          <t>&lt;CRM&gt;&lt;MDX&gt;&lt;DimensionElement Name="17254100019" IsCalculated="false" UnionType="Replace"&gt;&lt;Dimension Name="N_TersonMo" HierarchyName="Parent" /&gt;&lt;/DimensionElement&gt;&lt;/MDX&gt;&lt;/CRM&gt;</t>
        </r>
      </text>
    </comment>
    <comment ref="C2555" authorId="0">
      <text>
        <r>
          <rPr>
            <sz val="10"/>
            <color rgb="FF000000"/>
            <rFont val="Arial"/>
          </rPr>
          <t>&lt;CRM&gt;&lt;MDX&gt;&lt;DimensionElement Name="17254100027" IsCalculated="false" UnionType="Replace"&gt;&lt;Dimension Name="N_TersonMo" HierarchyName="Parent" /&gt;&lt;/DimensionElement&gt;&lt;/MDX&gt;&lt;/CRM&gt;</t>
        </r>
      </text>
    </comment>
    <comment ref="C2556" authorId="0">
      <text>
        <r>
          <rPr>
            <sz val="10"/>
            <color rgb="FF000000"/>
            <rFont val="Arial"/>
          </rPr>
          <t>&lt;CRM&gt;&lt;MDX&gt;&lt;DimensionElement Name="17254100038" IsCalculated="false" UnionType="Replace"&gt;&lt;Dimension Name="N_TersonMo" HierarchyName="Parent" /&gt;&lt;/DimensionElement&gt;&lt;/MDX&gt;&lt;/CRM&gt;</t>
        </r>
      </text>
    </comment>
    <comment ref="C2557" authorId="0">
      <text>
        <r>
          <rPr>
            <sz val="10"/>
            <color rgb="FF000000"/>
            <rFont val="Arial"/>
          </rPr>
          <t>&lt;CRM&gt;&lt;MDX&gt;&lt;DimensionElement Name="17254100039" IsCalculated="false" UnionType="Replace"&gt;&lt;Dimension Name="N_TersonMo" HierarchyName="Parent" /&gt;&lt;/DimensionElement&gt;&lt;/MDX&gt;&lt;/CRM&gt;</t>
        </r>
      </text>
    </comment>
    <comment ref="C2558" authorId="0">
      <text>
        <r>
          <rPr>
            <sz val="10"/>
            <color rgb="FF000000"/>
            <rFont val="Arial"/>
          </rPr>
          <t>&lt;CRM&gt;&lt;MDX&gt;&lt;DimensionElement Name="17254100047" IsCalculated="false" UnionType="Replace"&gt;&lt;Dimension Name="N_TersonMo" HierarchyName="Parent" /&gt;&lt;/DimensionElement&gt;&lt;/MDX&gt;&lt;/CRM&gt;</t>
        </r>
      </text>
    </comment>
    <comment ref="C2559" authorId="0">
      <text>
        <r>
          <rPr>
            <sz val="10"/>
            <color rgb="FF000000"/>
            <rFont val="Arial"/>
          </rPr>
          <t>&lt;CRM&gt;&lt;MDX&gt;&lt;DimensionElement Name="17254100060" IsCalculated="false" UnionType="Replace"&gt;&lt;Dimension Name="N_TersonMo" HierarchyName="Parent" /&gt;&lt;/DimensionElement&gt;&lt;/MDX&gt;&lt;/CRM&gt;</t>
        </r>
      </text>
    </comment>
    <comment ref="C2560" authorId="0">
      <text>
        <r>
          <rPr>
            <sz val="10"/>
            <color rgb="FF000000"/>
            <rFont val="Arial"/>
          </rPr>
          <t>&lt;CRM&gt;&lt;MDX&gt;&lt;DimensionElement Name="17254100076" IsCalculated="false" UnionType="Replace"&gt;&lt;Dimension Name="N_TersonMo" HierarchyName="Parent" /&gt;&lt;/DimensionElement&gt;&lt;/MDX&gt;&lt;/CRM&gt;</t>
        </r>
      </text>
    </comment>
    <comment ref="C2561" authorId="0">
      <text>
        <r>
          <rPr>
            <sz val="10"/>
            <color rgb="FF000000"/>
            <rFont val="Arial"/>
          </rPr>
          <t>&lt;CRM&gt;&lt;MDX&gt;&lt;DimensionElement Name="17254100085" IsCalculated="false" UnionType="Replace"&gt;&lt;Dimension Name="N_TersonMo" HierarchyName="Parent" /&gt;&lt;/DimensionElement&gt;&lt;/MDX&gt;&lt;/CRM&gt;</t>
        </r>
      </text>
    </comment>
    <comment ref="C2562" authorId="0">
      <text>
        <r>
          <rPr>
            <sz val="10"/>
            <color rgb="FF000000"/>
            <rFont val="Arial"/>
          </rPr>
          <t>&lt;CRM&gt;&lt;MDX&gt;&lt;DimensionElement Name="17254100097" IsCalculated="false" UnionType="Replace"&gt;&lt;Dimension Name="N_TersonMo" HierarchyName="Parent" /&gt;&lt;/DimensionElement&gt;&lt;/MDX&gt;&lt;/CRM&gt;</t>
        </r>
      </text>
    </comment>
    <comment ref="C2563" authorId="0">
      <text>
        <r>
          <rPr>
            <sz val="10"/>
            <color rgb="FF000000"/>
            <rFont val="Arial"/>
          </rPr>
          <t>&lt;CRM&gt;&lt;MDX&gt;&lt;DimensionElement Name="17254100110" IsCalculated="false" UnionType="Replace"&gt;&lt;Dimension Name="N_TersonMo" HierarchyName="Parent" /&gt;&lt;/DimensionElement&gt;&lt;/MDX&gt;&lt;/CRM&gt;</t>
        </r>
      </text>
    </comment>
    <comment ref="C2564" authorId="0">
      <text>
        <r>
          <rPr>
            <sz val="10"/>
            <color rgb="FF000000"/>
            <rFont val="Arial"/>
          </rPr>
          <t>&lt;CRM&gt;&lt;MDX&gt;&lt;DimensionElement Name="17254100114" IsCalculated="false" UnionType="Replace"&gt;&lt;Dimension Name="N_TersonMo" HierarchyName="Parent" /&gt;&lt;/DimensionElement&gt;&lt;/MDX&gt;&lt;/CRM&gt;</t>
        </r>
      </text>
    </comment>
    <comment ref="C2565" authorId="0">
      <text>
        <r>
          <rPr>
            <sz val="10"/>
            <color rgb="FF000000"/>
            <rFont val="Arial"/>
          </rPr>
          <t>&lt;CRM&gt;&lt;MDX&gt;&lt;DimensionElement Name="17254100115" IsCalculated="false" UnionType="Replace"&gt;&lt;Dimension Name="N_TersonMo" HierarchyName="Parent" /&gt;&lt;/DimensionElement&gt;&lt;/MDX&gt;&lt;/CRM&gt;</t>
        </r>
      </text>
    </comment>
    <comment ref="C2566" authorId="0">
      <text>
        <r>
          <rPr>
            <sz val="10"/>
            <color rgb="FF000000"/>
            <rFont val="Arial"/>
          </rPr>
          <t>&lt;CRM&gt;&lt;MDX&gt;&lt;DimensionElement Name="17254100136" IsCalculated="false" UnionType="Replace"&gt;&lt;Dimension Name="N_TersonMo" HierarchyName="Parent" /&gt;&lt;/DimensionElement&gt;&lt;/MDX&gt;&lt;/CRM&gt;</t>
        </r>
      </text>
    </comment>
    <comment ref="C2567" authorId="0">
      <text>
        <r>
          <rPr>
            <sz val="10"/>
            <color rgb="FF000000"/>
            <rFont val="Arial"/>
          </rPr>
          <t>&lt;CRM&gt;&lt;MDX&gt;&lt;DimensionElement Name="17654432" IsCalculated="false" UnionType="Replace"&gt;&lt;Dimension Name="N_TersonMo" HierarchyName="Parent" /&gt;&lt;/DimensionElement&gt;&lt;/MDX&gt;&lt;/CRM&gt;</t>
        </r>
      </text>
    </comment>
    <comment ref="C2568" authorId="0">
      <text>
        <r>
          <rPr>
            <sz val="10"/>
            <color rgb="FF000000"/>
            <rFont val="Arial"/>
          </rPr>
          <t>&lt;CRM&gt;&lt;MDX&gt;&lt;DimensionElement Name="17254100075" IsCalculated="false" UnionType="Replace"&gt;&lt;Dimension Name="N_TersonMo" HierarchyName="Parent" /&gt;&lt;/DimensionElement&gt;&lt;/MDX&gt;&lt;/CRM&gt;</t>
        </r>
      </text>
    </comment>
    <comment ref="C2569" authorId="0">
      <text>
        <r>
          <rPr>
            <sz val="10"/>
            <color rgb="FF000000"/>
            <rFont val="Arial"/>
          </rPr>
          <t>&lt;CRM&gt;&lt;MDX&gt;&lt;DimensionElement Name="17254100004" IsCalculated="false" UnionType="Replace"&gt;&lt;Dimension Name="N_TersonMo" HierarchyName="Parent" /&gt;&lt;/DimensionElement&gt;&lt;/MDX&gt;&lt;/CRM&gt;</t>
        </r>
      </text>
    </comment>
    <comment ref="C2570" authorId="0">
      <text>
        <r>
          <rPr>
            <sz val="10"/>
            <color rgb="FF000000"/>
            <rFont val="Arial"/>
          </rPr>
          <t>&lt;CRM&gt;&lt;MDX&gt;&lt;DimensionElement Name="17254100006" IsCalculated="false" UnionType="Replace"&gt;&lt;Dimension Name="N_TersonMo" HierarchyName="Parent" /&gt;&lt;/DimensionElement&gt;&lt;/MDX&gt;&lt;/CRM&gt;</t>
        </r>
      </text>
    </comment>
    <comment ref="C2571" authorId="0">
      <text>
        <r>
          <rPr>
            <sz val="10"/>
            <color rgb="FF000000"/>
            <rFont val="Arial"/>
          </rPr>
          <t>&lt;CRM&gt;&lt;MDX&gt;&lt;DimensionElement Name="17254100010" IsCalculated="false" UnionType="Replace"&gt;&lt;Dimension Name="N_TersonMo" HierarchyName="Parent" /&gt;&lt;/DimensionElement&gt;&lt;/MDX&gt;&lt;/CRM&gt;</t>
        </r>
      </text>
    </comment>
    <comment ref="C2572" authorId="0">
      <text>
        <r>
          <rPr>
            <sz val="10"/>
            <color rgb="FF000000"/>
            <rFont val="Arial"/>
          </rPr>
          <t>&lt;CRM&gt;&lt;MDX&gt;&lt;DimensionElement Name="17254100012" IsCalculated="false" UnionType="Replace"&gt;&lt;Dimension Name="N_TersonMo" HierarchyName="Parent" /&gt;&lt;/DimensionElement&gt;&lt;/MDX&gt;&lt;/CRM&gt;</t>
        </r>
      </text>
    </comment>
    <comment ref="C2573" authorId="0">
      <text>
        <r>
          <rPr>
            <sz val="10"/>
            <color rgb="FF000000"/>
            <rFont val="Arial"/>
          </rPr>
          <t>&lt;CRM&gt;&lt;MDX&gt;&lt;DimensionElement Name="17254100015" IsCalculated="false" UnionType="Replace"&gt;&lt;Dimension Name="N_TersonMo" HierarchyName="Parent" /&gt;&lt;/DimensionElement&gt;&lt;/MDX&gt;&lt;/CRM&gt;</t>
        </r>
      </text>
    </comment>
    <comment ref="C2574" authorId="0">
      <text>
        <r>
          <rPr>
            <sz val="10"/>
            <color rgb="FF000000"/>
            <rFont val="Arial"/>
          </rPr>
          <t>&lt;CRM&gt;&lt;MDX&gt;&lt;DimensionElement Name="17254100023" IsCalculated="false" UnionType="Replace"&gt;&lt;Dimension Name="N_TersonMo" HierarchyName="Parent" /&gt;&lt;/DimensionElement&gt;&lt;/MDX&gt;&lt;/CRM&gt;</t>
        </r>
      </text>
    </comment>
    <comment ref="C2575" authorId="0">
      <text>
        <r>
          <rPr>
            <sz val="10"/>
            <color rgb="FF000000"/>
            <rFont val="Arial"/>
          </rPr>
          <t>&lt;CRM&gt;&lt;MDX&gt;&lt;DimensionElement Name="17254100024" IsCalculated="false" UnionType="Replace"&gt;&lt;Dimension Name="N_TersonMo" HierarchyName="Parent" /&gt;&lt;/DimensionElement&gt;&lt;/MDX&gt;&lt;/CRM&gt;</t>
        </r>
      </text>
    </comment>
    <comment ref="C2576" authorId="0">
      <text>
        <r>
          <rPr>
            <sz val="10"/>
            <color rgb="FF000000"/>
            <rFont val="Arial"/>
          </rPr>
          <t>&lt;CRM&gt;&lt;MDX&gt;&lt;DimensionElement Name="17254100033" IsCalculated="false" UnionType="Replace"&gt;&lt;Dimension Name="N_TersonMo" HierarchyName="Parent" /&gt;&lt;/DimensionElement&gt;&lt;/MDX&gt;&lt;/CRM&gt;</t>
        </r>
      </text>
    </comment>
    <comment ref="C2577" authorId="0">
      <text>
        <r>
          <rPr>
            <sz val="10"/>
            <color rgb="FF000000"/>
            <rFont val="Arial"/>
          </rPr>
          <t>&lt;CRM&gt;&lt;MDX&gt;&lt;DimensionElement Name="17254100034" IsCalculated="false" UnionType="Replace"&gt;&lt;Dimension Name="N_TersonMo" HierarchyName="Parent" /&gt;&lt;/DimensionElement&gt;&lt;/MDX&gt;&lt;/CRM&gt;</t>
        </r>
      </text>
    </comment>
    <comment ref="C2578" authorId="0">
      <text>
        <r>
          <rPr>
            <sz val="10"/>
            <color rgb="FF000000"/>
            <rFont val="Arial"/>
          </rPr>
          <t>&lt;CRM&gt;&lt;MDX&gt;&lt;DimensionElement Name="17254100037" IsCalculated="false" UnionType="Replace"&gt;&lt;Dimension Name="N_TersonMo" HierarchyName="Parent" /&gt;&lt;/DimensionElement&gt;&lt;/MDX&gt;&lt;/CRM&gt;</t>
        </r>
      </text>
    </comment>
    <comment ref="C2579" authorId="0">
      <text>
        <r>
          <rPr>
            <sz val="10"/>
            <color rgb="FF000000"/>
            <rFont val="Arial"/>
          </rPr>
          <t>&lt;CRM&gt;&lt;MDX&gt;&lt;DimensionElement Name="17254100042" IsCalculated="false" UnionType="Replace"&gt;&lt;Dimension Name="N_TersonMo" HierarchyName="Parent" /&gt;&lt;/DimensionElement&gt;&lt;/MDX&gt;&lt;/CRM&gt;</t>
        </r>
      </text>
    </comment>
    <comment ref="C2580" authorId="0">
      <text>
        <r>
          <rPr>
            <sz val="10"/>
            <color rgb="FF000000"/>
            <rFont val="Arial"/>
          </rPr>
          <t>&lt;CRM&gt;&lt;MDX&gt;&lt;DimensionElement Name="17254100044" IsCalculated="false" UnionType="Replace"&gt;&lt;Dimension Name="N_TersonMo" HierarchyName="Parent" /&gt;&lt;/DimensionElement&gt;&lt;/MDX&gt;&lt;/CRM&gt;</t>
        </r>
      </text>
    </comment>
    <comment ref="C2581" authorId="0">
      <text>
        <r>
          <rPr>
            <sz val="10"/>
            <color rgb="FF000000"/>
            <rFont val="Arial"/>
          </rPr>
          <t>&lt;CRM&gt;&lt;MDX&gt;&lt;DimensionElement Name="17254100045" IsCalculated="false" UnionType="Replace"&gt;&lt;Dimension Name="N_TersonMo" HierarchyName="Parent" /&gt;&lt;/DimensionElement&gt;&lt;/MDX&gt;&lt;/CRM&gt;</t>
        </r>
      </text>
    </comment>
    <comment ref="C2582" authorId="0">
      <text>
        <r>
          <rPr>
            <sz val="10"/>
            <color rgb="FF000000"/>
            <rFont val="Arial"/>
          </rPr>
          <t>&lt;CRM&gt;&lt;MDX&gt;&lt;DimensionElement Name="17254100052" IsCalculated="false" UnionType="Replace"&gt;&lt;Dimension Name="N_TersonMo" HierarchyName="Parent" /&gt;&lt;/DimensionElement&gt;&lt;/MDX&gt;&lt;/CRM&gt;</t>
        </r>
      </text>
    </comment>
    <comment ref="C2583" authorId="0">
      <text>
        <r>
          <rPr>
            <sz val="10"/>
            <color rgb="FF000000"/>
            <rFont val="Arial"/>
          </rPr>
          <t>&lt;CRM&gt;&lt;MDX&gt;&lt;DimensionElement Name="17254100053" IsCalculated="false" UnionType="Replace"&gt;&lt;Dimension Name="N_TersonMo" HierarchyName="Parent" /&gt;&lt;/DimensionElement&gt;&lt;/MDX&gt;&lt;/CRM&gt;</t>
        </r>
      </text>
    </comment>
    <comment ref="C2584" authorId="0">
      <text>
        <r>
          <rPr>
            <sz val="10"/>
            <color rgb="FF000000"/>
            <rFont val="Arial"/>
          </rPr>
          <t>&lt;CRM&gt;&lt;MDX&gt;&lt;DimensionElement Name="17254100058" IsCalculated="false" UnionType="Replace"&gt;&lt;Dimension Name="N_TersonMo" HierarchyName="Parent" /&gt;&lt;/DimensionElement&gt;&lt;/MDX&gt;&lt;/CRM&gt;</t>
        </r>
      </text>
    </comment>
    <comment ref="C2585" authorId="0">
      <text>
        <r>
          <rPr>
            <sz val="10"/>
            <color rgb="FF000000"/>
            <rFont val="Arial"/>
          </rPr>
          <t>&lt;CRM&gt;&lt;MDX&gt;&lt;DimensionElement Name="17254100059" IsCalculated="false" UnionType="Replace"&gt;&lt;Dimension Name="N_TersonMo" HierarchyName="Parent" /&gt;&lt;/DimensionElement&gt;&lt;/MDX&gt;&lt;/CRM&gt;</t>
        </r>
      </text>
    </comment>
    <comment ref="C2586" authorId="0">
      <text>
        <r>
          <rPr>
            <sz val="10"/>
            <color rgb="FF000000"/>
            <rFont val="Arial"/>
          </rPr>
          <t>&lt;CRM&gt;&lt;MDX&gt;&lt;DimensionElement Name="17254100064" IsCalculated="false" UnionType="Replace"&gt;&lt;Dimension Name="N_TersonMo" HierarchyName="Parent" /&gt;&lt;/DimensionElement&gt;&lt;/MDX&gt;&lt;/CRM&gt;</t>
        </r>
      </text>
    </comment>
    <comment ref="C2587" authorId="0">
      <text>
        <r>
          <rPr>
            <sz val="10"/>
            <color rgb="FF000000"/>
            <rFont val="Arial"/>
          </rPr>
          <t>&lt;CRM&gt;&lt;MDX&gt;&lt;DimensionElement Name="17254100065" IsCalculated="false" UnionType="Replace"&gt;&lt;Dimension Name="N_TersonMo" HierarchyName="Parent" /&gt;&lt;/DimensionElement&gt;&lt;/MDX&gt;&lt;/CRM&gt;</t>
        </r>
      </text>
    </comment>
    <comment ref="C2588" authorId="0">
      <text>
        <r>
          <rPr>
            <sz val="10"/>
            <color rgb="FF000000"/>
            <rFont val="Arial"/>
          </rPr>
          <t>&lt;CRM&gt;&lt;MDX&gt;&lt;DimensionElement Name="17254100067" IsCalculated="false" UnionType="Replace"&gt;&lt;Dimension Name="N_TersonMo" HierarchyName="Parent" /&gt;&lt;/DimensionElement&gt;&lt;/MDX&gt;&lt;/CRM&gt;</t>
        </r>
      </text>
    </comment>
    <comment ref="C2589" authorId="0">
      <text>
        <r>
          <rPr>
            <sz val="10"/>
            <color rgb="FF000000"/>
            <rFont val="Arial"/>
          </rPr>
          <t>&lt;CRM&gt;&lt;MDX&gt;&lt;DimensionElement Name="17254100071" IsCalculated="false" UnionType="Replace"&gt;&lt;Dimension Name="N_TersonMo" HierarchyName="Parent" /&gt;&lt;/DimensionElement&gt;&lt;/MDX&gt;&lt;/CRM&gt;</t>
        </r>
      </text>
    </comment>
    <comment ref="C2590" authorId="0">
      <text>
        <r>
          <rPr>
            <sz val="10"/>
            <color rgb="FF000000"/>
            <rFont val="Arial"/>
          </rPr>
          <t>&lt;CRM&gt;&lt;MDX&gt;&lt;DimensionElement Name="17254100072" IsCalculated="false" UnionType="Replace"&gt;&lt;Dimension Name="N_TersonMo" HierarchyName="Parent" /&gt;&lt;/DimensionElement&gt;&lt;/MDX&gt;&lt;/CRM&gt;</t>
        </r>
      </text>
    </comment>
    <comment ref="C2591" authorId="0">
      <text>
        <r>
          <rPr>
            <sz val="10"/>
            <color rgb="FF000000"/>
            <rFont val="Arial"/>
          </rPr>
          <t>&lt;CRM&gt;&lt;MDX&gt;&lt;DimensionElement Name="17254100073" IsCalculated="false" UnionType="Replace"&gt;&lt;Dimension Name="N_TersonMo" HierarchyName="Parent" /&gt;&lt;/DimensionElement&gt;&lt;/MDX&gt;&lt;/CRM&gt;</t>
        </r>
      </text>
    </comment>
    <comment ref="C2592" authorId="0">
      <text>
        <r>
          <rPr>
            <sz val="10"/>
            <color rgb="FF000000"/>
            <rFont val="Arial"/>
          </rPr>
          <t>&lt;CRM&gt;&lt;MDX&gt;&lt;DimensionElement Name="17254100074" IsCalculated="false" UnionType="Replace"&gt;&lt;Dimension Name="N_TersonMo" HierarchyName="Parent" /&gt;&lt;/DimensionElement&gt;&lt;/MDX&gt;&lt;/CRM&gt;</t>
        </r>
      </text>
    </comment>
    <comment ref="C2593" authorId="0">
      <text>
        <r>
          <rPr>
            <sz val="10"/>
            <color rgb="FF000000"/>
            <rFont val="Arial"/>
          </rPr>
          <t>&lt;CRM&gt;&lt;MDX&gt;&lt;DimensionElement Name="17254100077" IsCalculated="false" UnionType="Replace"&gt;&lt;Dimension Name="N_TersonMo" HierarchyName="Parent" /&gt;&lt;/DimensionElement&gt;&lt;/MDX&gt;&lt;/CRM&gt;</t>
        </r>
      </text>
    </comment>
    <comment ref="C2594" authorId="0">
      <text>
        <r>
          <rPr>
            <sz val="10"/>
            <color rgb="FF000000"/>
            <rFont val="Arial"/>
          </rPr>
          <t>&lt;CRM&gt;&lt;MDX&gt;&lt;DimensionElement Name="17254100078" IsCalculated="false" UnionType="Replace"&gt;&lt;Dimension Name="N_TersonMo" HierarchyName="Parent" /&gt;&lt;/DimensionElement&gt;&lt;/MDX&gt;&lt;/CRM&gt;</t>
        </r>
      </text>
    </comment>
    <comment ref="C2595" authorId="0">
      <text>
        <r>
          <rPr>
            <sz val="10"/>
            <color rgb="FF000000"/>
            <rFont val="Arial"/>
          </rPr>
          <t>&lt;CRM&gt;&lt;MDX&gt;&lt;DimensionElement Name="17254100081" IsCalculated="false" UnionType="Replace"&gt;&lt;Dimension Name="N_TersonMo" HierarchyName="Parent" /&gt;&lt;/DimensionElement&gt;&lt;/MDX&gt;&lt;/CRM&gt;</t>
        </r>
      </text>
    </comment>
    <comment ref="C2596" authorId="0">
      <text>
        <r>
          <rPr>
            <sz val="10"/>
            <color rgb="FF000000"/>
            <rFont val="Arial"/>
          </rPr>
          <t>&lt;CRM&gt;&lt;MDX&gt;&lt;DimensionElement Name="17254100083" IsCalculated="false" UnionType="Replace"&gt;&lt;Dimension Name="N_TersonMo" HierarchyName="Parent" /&gt;&lt;/DimensionElement&gt;&lt;/MDX&gt;&lt;/CRM&gt;</t>
        </r>
      </text>
    </comment>
    <comment ref="C2597" authorId="0">
      <text>
        <r>
          <rPr>
            <sz val="10"/>
            <color rgb="FF000000"/>
            <rFont val="Arial"/>
          </rPr>
          <t>&lt;CRM&gt;&lt;MDX&gt;&lt;DimensionElement Name="17254100090" IsCalculated="false" UnionType="Replace"&gt;&lt;Dimension Name="N_TersonMo" HierarchyName="Parent" /&gt;&lt;/DimensionElement&gt;&lt;/MDX&gt;&lt;/CRM&gt;</t>
        </r>
      </text>
    </comment>
    <comment ref="C2598" authorId="0">
      <text>
        <r>
          <rPr>
            <sz val="10"/>
            <color rgb="FF000000"/>
            <rFont val="Arial"/>
          </rPr>
          <t>&lt;CRM&gt;&lt;MDX&gt;&lt;DimensionElement Name="17254100092" IsCalculated="false" UnionType="Replace"&gt;&lt;Dimension Name="N_TersonMo" HierarchyName="Parent" /&gt;&lt;/DimensionElement&gt;&lt;/MDX&gt;&lt;/CRM&gt;</t>
        </r>
      </text>
    </comment>
    <comment ref="C2599" authorId="0">
      <text>
        <r>
          <rPr>
            <sz val="10"/>
            <color rgb="FF000000"/>
            <rFont val="Arial"/>
          </rPr>
          <t>&lt;CRM&gt;&lt;MDX&gt;&lt;DimensionElement Name="17254100096" IsCalculated="false" UnionType="Replace"&gt;&lt;Dimension Name="N_TersonMo" HierarchyName="Parent" /&gt;&lt;/DimensionElement&gt;&lt;/MDX&gt;&lt;/CRM&gt;</t>
        </r>
      </text>
    </comment>
    <comment ref="C2600" authorId="0">
      <text>
        <r>
          <rPr>
            <sz val="10"/>
            <color rgb="FF000000"/>
            <rFont val="Arial"/>
          </rPr>
          <t>&lt;CRM&gt;&lt;MDX&gt;&lt;DimensionElement Name="17254100106" IsCalculated="false" UnionType="Replace"&gt;&lt;Dimension Name="N_TersonMo" HierarchyName="Parent" /&gt;&lt;/DimensionElement&gt;&lt;/MDX&gt;&lt;/CRM&gt;</t>
        </r>
      </text>
    </comment>
    <comment ref="C2601" authorId="0">
      <text>
        <r>
          <rPr>
            <sz val="10"/>
            <color rgb="FF000000"/>
            <rFont val="Arial"/>
          </rPr>
          <t>&lt;CRM&gt;&lt;MDX&gt;&lt;DimensionElement Name="17254100107" IsCalculated="false" UnionType="Replace"&gt;&lt;Dimension Name="N_TersonMo" HierarchyName="Parent" /&gt;&lt;/DimensionElement&gt;&lt;/MDX&gt;&lt;/CRM&gt;</t>
        </r>
      </text>
    </comment>
    <comment ref="C2602" authorId="0">
      <text>
        <r>
          <rPr>
            <sz val="10"/>
            <color rgb="FF000000"/>
            <rFont val="Arial"/>
          </rPr>
          <t>&lt;CRM&gt;&lt;MDX&gt;&lt;DimensionElement Name="17254100108" IsCalculated="false" UnionType="Replace"&gt;&lt;Dimension Name="N_TersonMo" HierarchyName="Parent" /&gt;&lt;/DimensionElement&gt;&lt;/MDX&gt;&lt;/CRM&gt;</t>
        </r>
      </text>
    </comment>
    <comment ref="C2603" authorId="0">
      <text>
        <r>
          <rPr>
            <sz val="10"/>
            <color rgb="FF000000"/>
            <rFont val="Arial"/>
          </rPr>
          <t>&lt;CRM&gt;&lt;MDX&gt;&lt;DimensionElement Name="17254100109" IsCalculated="false" UnionType="Replace"&gt;&lt;Dimension Name="N_TersonMo" HierarchyName="Parent" /&gt;&lt;/DimensionElement&gt;&lt;/MDX&gt;&lt;/CRM&gt;</t>
        </r>
      </text>
    </comment>
    <comment ref="C2604" authorId="0">
      <text>
        <r>
          <rPr>
            <sz val="10"/>
            <color rgb="FF000000"/>
            <rFont val="Arial"/>
          </rPr>
          <t>&lt;CRM&gt;&lt;MDX&gt;&lt;DimensionElement Name="17254100112" IsCalculated="false" UnionType="Replace"&gt;&lt;Dimension Name="N_TersonMo" HierarchyName="Parent" /&gt;&lt;/DimensionElement&gt;&lt;/MDX&gt;&lt;/CRM&gt;</t>
        </r>
      </text>
    </comment>
    <comment ref="C2605" authorId="0">
      <text>
        <r>
          <rPr>
            <sz val="10"/>
            <color rgb="FF000000"/>
            <rFont val="Arial"/>
          </rPr>
          <t>&lt;CRM&gt;&lt;MDX&gt;&lt;DimensionElement Name="17254100117" IsCalculated="false" UnionType="Replace"&gt;&lt;Dimension Name="N_TersonMo" HierarchyName="Parent" /&gt;&lt;/DimensionElement&gt;&lt;/MDX&gt;&lt;/CRM&gt;</t>
        </r>
      </text>
    </comment>
    <comment ref="C2606" authorId="0">
      <text>
        <r>
          <rPr>
            <sz val="10"/>
            <color rgb="FF000000"/>
            <rFont val="Arial"/>
          </rPr>
          <t>&lt;CRM&gt;&lt;MDX&gt;&lt;DimensionElement Name="17254100120" IsCalculated="false" UnionType="Replace"&gt;&lt;Dimension Name="N_TersonMo" HierarchyName="Parent" /&gt;&lt;/DimensionElement&gt;&lt;/MDX&gt;&lt;/CRM&gt;</t>
        </r>
      </text>
    </comment>
    <comment ref="C2607" authorId="0">
      <text>
        <r>
          <rPr>
            <sz val="10"/>
            <color rgb="FF000000"/>
            <rFont val="Arial"/>
          </rPr>
          <t>&lt;CRM&gt;&lt;MDX&gt;&lt;DimensionElement Name="17254100130" IsCalculated="false" UnionType="Replace"&gt;&lt;Dimension Name="N_TersonMo" HierarchyName="Parent" /&gt;&lt;/DimensionElement&gt;&lt;/MDX&gt;&lt;/CRM&gt;</t>
        </r>
      </text>
    </comment>
    <comment ref="C2608" authorId="0">
      <text>
        <r>
          <rPr>
            <sz val="10"/>
            <color rgb="FF000000"/>
            <rFont val="Arial"/>
          </rPr>
          <t>&lt;CRM&gt;&lt;MDX&gt;&lt;DimensionElement Name="17254100131" IsCalculated="false" UnionType="Replace"&gt;&lt;Dimension Name="N_TersonMo" HierarchyName="Parent" /&gt;&lt;/DimensionElement&gt;&lt;/MDX&gt;&lt;/CRM&gt;</t>
        </r>
      </text>
    </comment>
    <comment ref="C2609" authorId="0">
      <text>
        <r>
          <rPr>
            <sz val="10"/>
            <color rgb="FF000000"/>
            <rFont val="Arial"/>
          </rPr>
          <t>&lt;CRM&gt;&lt;MDX&gt;&lt;DimensionElement Name="17254100133" IsCalculated="false" UnionType="Replace"&gt;&lt;Dimension Name="N_TersonMo" HierarchyName="Parent" /&gt;&lt;/DimensionElement&gt;&lt;/MDX&gt;&lt;/CRM&gt;</t>
        </r>
      </text>
    </comment>
    <comment ref="C2610" authorId="0">
      <text>
        <r>
          <rPr>
            <sz val="10"/>
            <color rgb="FF000000"/>
            <rFont val="Arial"/>
          </rPr>
          <t>&lt;CRM&gt;&lt;MDX&gt;&lt;DimensionElement Name="17254100134" IsCalculated="false" UnionType="Replace"&gt;&lt;Dimension Name="N_TersonMo" HierarchyName="Parent" /&gt;&lt;/DimensionElement&gt;&lt;/MDX&gt;&lt;/CRM&gt;</t>
        </r>
      </text>
    </comment>
    <comment ref="C2611" authorId="0">
      <text>
        <r>
          <rPr>
            <sz val="10"/>
            <color rgb="FF000000"/>
            <rFont val="Arial"/>
          </rPr>
          <t>&lt;CRM&gt;&lt;MDX&gt;&lt;DimensionElement Name="17654436" IsCalculated="false" UnionType="Replace"&gt;&lt;Dimension Name="N_TersonMo" HierarchyName="Parent" /&gt;&lt;/DimensionElement&gt;&lt;/MDX&gt;&lt;/CRM&gt;</t>
        </r>
      </text>
    </comment>
    <comment ref="C2612" authorId="0">
      <text>
        <r>
          <rPr>
            <sz val="10"/>
            <color rgb="FF000000"/>
            <rFont val="Arial"/>
          </rPr>
          <t>&lt;CRM&gt;&lt;MDX&gt;&lt;DimensionElement Name="17254100086" IsCalculated="false" UnionType="Replace"&gt;&lt;Dimension Name="N_TersonMo" HierarchyName="Parent" /&gt;&lt;/DimensionElement&gt;&lt;/MDX&gt;&lt;/CRM&gt;</t>
        </r>
      </text>
    </comment>
    <comment ref="C2613" authorId="0">
      <text>
        <r>
          <rPr>
            <sz val="10"/>
            <color rgb="FF000000"/>
            <rFont val="Arial"/>
          </rPr>
          <t>&lt;CRM&gt;&lt;MDX&gt;&lt;DimensionElement Name="17254100007" IsCalculated="false" UnionType="Replace"&gt;&lt;Dimension Name="N_TersonMo" HierarchyName="Parent" /&gt;&lt;/DimensionElement&gt;&lt;/MDX&gt;&lt;/CRM&gt;</t>
        </r>
      </text>
    </comment>
    <comment ref="C2614" authorId="0">
      <text>
        <r>
          <rPr>
            <sz val="10"/>
            <color rgb="FF000000"/>
            <rFont val="Arial"/>
          </rPr>
          <t>&lt;CRM&gt;&lt;MDX&gt;&lt;DimensionElement Name="17254100014" IsCalculated="false" UnionType="Replace"&gt;&lt;Dimension Name="N_TersonMo" HierarchyName="Parent" /&gt;&lt;/DimensionElement&gt;&lt;/MDX&gt;&lt;/CRM&gt;</t>
        </r>
      </text>
    </comment>
    <comment ref="C2615" authorId="0">
      <text>
        <r>
          <rPr>
            <sz val="10"/>
            <color rgb="FF000000"/>
            <rFont val="Arial"/>
          </rPr>
          <t>&lt;CRM&gt;&lt;MDX&gt;&lt;DimensionElement Name="17254100016" IsCalculated="false" UnionType="Replace"&gt;&lt;Dimension Name="N_TersonMo" HierarchyName="Parent" /&gt;&lt;/DimensionElement&gt;&lt;/MDX&gt;&lt;/CRM&gt;</t>
        </r>
      </text>
    </comment>
    <comment ref="C2616" authorId="0">
      <text>
        <r>
          <rPr>
            <sz val="10"/>
            <color rgb="FF000000"/>
            <rFont val="Arial"/>
          </rPr>
          <t>&lt;CRM&gt;&lt;MDX&gt;&lt;DimensionElement Name="17254100017" IsCalculated="false" UnionType="Replace"&gt;&lt;Dimension Name="N_TersonMo" HierarchyName="Parent" /&gt;&lt;/DimensionElement&gt;&lt;/MDX&gt;&lt;/CRM&gt;</t>
        </r>
      </text>
    </comment>
    <comment ref="C2617" authorId="0">
      <text>
        <r>
          <rPr>
            <sz val="10"/>
            <color rgb="FF000000"/>
            <rFont val="Arial"/>
          </rPr>
          <t>&lt;CRM&gt;&lt;MDX&gt;&lt;DimensionElement Name="17254100018" IsCalculated="false" UnionType="Replace"&gt;&lt;Dimension Name="N_TersonMo" HierarchyName="Parent" /&gt;&lt;/DimensionElement&gt;&lt;/MDX&gt;&lt;/CRM&gt;</t>
        </r>
      </text>
    </comment>
    <comment ref="C2618" authorId="0">
      <text>
        <r>
          <rPr>
            <sz val="10"/>
            <color rgb="FF000000"/>
            <rFont val="Arial"/>
          </rPr>
          <t>&lt;CRM&gt;&lt;MDX&gt;&lt;DimensionElement Name="17254100025" IsCalculated="false" UnionType="Replace"&gt;&lt;Dimension Name="N_TersonMo" HierarchyName="Parent" /&gt;&lt;/DimensionElement&gt;&lt;/MDX&gt;&lt;/CRM&gt;</t>
        </r>
      </text>
    </comment>
    <comment ref="C2619" authorId="0">
      <text>
        <r>
          <rPr>
            <sz val="10"/>
            <color rgb="FF000000"/>
            <rFont val="Arial"/>
          </rPr>
          <t>&lt;CRM&gt;&lt;MDX&gt;&lt;DimensionElement Name="17254100026" IsCalculated="false" UnionType="Replace"&gt;&lt;Dimension Name="N_TersonMo" HierarchyName="Parent" /&gt;&lt;/DimensionElement&gt;&lt;/MDX&gt;&lt;/CRM&gt;</t>
        </r>
      </text>
    </comment>
    <comment ref="C2620" authorId="0">
      <text>
        <r>
          <rPr>
            <sz val="10"/>
            <color rgb="FF000000"/>
            <rFont val="Arial"/>
          </rPr>
          <t>&lt;CRM&gt;&lt;MDX&gt;&lt;DimensionElement Name="17254100043" IsCalculated="false" UnionType="Replace"&gt;&lt;Dimension Name="N_TersonMo" HierarchyName="Parent" /&gt;&lt;/DimensionElement&gt;&lt;/MDX&gt;&lt;/CRM&gt;</t>
        </r>
      </text>
    </comment>
    <comment ref="C2621" authorId="0">
      <text>
        <r>
          <rPr>
            <sz val="10"/>
            <color rgb="FF000000"/>
            <rFont val="Arial"/>
          </rPr>
          <t>&lt;CRM&gt;&lt;MDX&gt;&lt;DimensionElement Name="17254100050" IsCalculated="false" UnionType="Replace"&gt;&lt;Dimension Name="N_TersonMo" HierarchyName="Parent" /&gt;&lt;/DimensionElement&gt;&lt;/MDX&gt;&lt;/CRM&gt;</t>
        </r>
      </text>
    </comment>
    <comment ref="C2622" authorId="0">
      <text>
        <r>
          <rPr>
            <sz val="10"/>
            <color rgb="FF000000"/>
            <rFont val="Arial"/>
          </rPr>
          <t>&lt;CRM&gt;&lt;MDX&gt;&lt;DimensionElement Name="17254100069" IsCalculated="false" UnionType="Replace"&gt;&lt;Dimension Name="N_TersonMo" HierarchyName="Parent" /&gt;&lt;/DimensionElement&gt;&lt;/MDX&gt;&lt;/CRM&gt;</t>
        </r>
      </text>
    </comment>
    <comment ref="C2623" authorId="0">
      <text>
        <r>
          <rPr>
            <sz val="10"/>
            <color rgb="FF000000"/>
            <rFont val="Arial"/>
          </rPr>
          <t>&lt;CRM&gt;&lt;MDX&gt;&lt;DimensionElement Name="17254100082" IsCalculated="false" UnionType="Replace"&gt;&lt;Dimension Name="N_TersonMo" HierarchyName="Parent" /&gt;&lt;/DimensionElement&gt;&lt;/MDX&gt;&lt;/CRM&gt;</t>
        </r>
      </text>
    </comment>
    <comment ref="C2624" authorId="0">
      <text>
        <r>
          <rPr>
            <sz val="10"/>
            <color rgb="FF000000"/>
            <rFont val="Arial"/>
          </rPr>
          <t>&lt;CRM&gt;&lt;MDX&gt;&lt;DimensionElement Name="17254100088" IsCalculated="false" UnionType="Replace"&gt;&lt;Dimension Name="N_TersonMo" HierarchyName="Parent" /&gt;&lt;/DimensionElement&gt;&lt;/MDX&gt;&lt;/CRM&gt;</t>
        </r>
      </text>
    </comment>
    <comment ref="C2625" authorId="0">
      <text>
        <r>
          <rPr>
            <sz val="10"/>
            <color rgb="FF000000"/>
            <rFont val="Arial"/>
          </rPr>
          <t>&lt;CRM&gt;&lt;MDX&gt;&lt;DimensionElement Name="17254100093" IsCalculated="false" UnionType="Replace"&gt;&lt;Dimension Name="N_TersonMo" HierarchyName="Parent" /&gt;&lt;/DimensionElement&gt;&lt;/MDX&gt;&lt;/CRM&gt;</t>
        </r>
      </text>
    </comment>
    <comment ref="C2626" authorId="0">
      <text>
        <r>
          <rPr>
            <sz val="10"/>
            <color rgb="FF000000"/>
            <rFont val="Arial"/>
          </rPr>
          <t>&lt;CRM&gt;&lt;MDX&gt;&lt;DimensionElement Name="17254100099" IsCalculated="false" UnionType="Replace"&gt;&lt;Dimension Name="N_TersonMo" HierarchyName="Parent" /&gt;&lt;/DimensionElement&gt;&lt;/MDX&gt;&lt;/CRM&gt;</t>
        </r>
      </text>
    </comment>
    <comment ref="C2627" authorId="0">
      <text>
        <r>
          <rPr>
            <sz val="10"/>
            <color rgb="FF000000"/>
            <rFont val="Arial"/>
          </rPr>
          <t>&lt;CRM&gt;&lt;MDX&gt;&lt;DimensionElement Name="17254100102" IsCalculated="false" UnionType="Replace"&gt;&lt;Dimension Name="N_TersonMo" HierarchyName="Parent" /&gt;&lt;/DimensionElement&gt;&lt;/MDX&gt;&lt;/CRM&gt;</t>
        </r>
      </text>
    </comment>
    <comment ref="C2628" authorId="0">
      <text>
        <r>
          <rPr>
            <sz val="10"/>
            <color rgb="FF000000"/>
            <rFont val="Arial"/>
          </rPr>
          <t>&lt;CRM&gt;&lt;MDX&gt;&lt;DimensionElement Name="17254100104" IsCalculated="false" UnionType="Replace"&gt;&lt;Dimension Name="N_TersonMo" HierarchyName="Parent" /&gt;&lt;/DimensionElement&gt;&lt;/MDX&gt;&lt;/CRM&gt;</t>
        </r>
      </text>
    </comment>
    <comment ref="C2629" authorId="0">
      <text>
        <r>
          <rPr>
            <sz val="10"/>
            <color rgb="FF000000"/>
            <rFont val="Arial"/>
          </rPr>
          <t>&lt;CRM&gt;&lt;MDX&gt;&lt;DimensionElement Name="17254100111" IsCalculated="false" UnionType="Replace"&gt;&lt;Dimension Name="N_TersonMo" HierarchyName="Parent" /&gt;&lt;/DimensionElement&gt;&lt;/MDX&gt;&lt;/CRM&gt;</t>
        </r>
      </text>
    </comment>
    <comment ref="C2630" authorId="0">
      <text>
        <r>
          <rPr>
            <sz val="10"/>
            <color rgb="FF000000"/>
            <rFont val="Arial"/>
          </rPr>
          <t>&lt;CRM&gt;&lt;MDX&gt;&lt;DimensionElement Name="17254100116" IsCalculated="false" UnionType="Replace"&gt;&lt;Dimension Name="N_TersonMo" HierarchyName="Parent" /&gt;&lt;/DimensionElement&gt;&lt;/MDX&gt;&lt;/CRM&gt;</t>
        </r>
      </text>
    </comment>
    <comment ref="C2631" authorId="0">
      <text>
        <r>
          <rPr>
            <sz val="10"/>
            <color rgb="FF000000"/>
            <rFont val="Arial"/>
          </rPr>
          <t>&lt;CRM&gt;&lt;MDX&gt;&lt;DimensionElement Name="17254100121" IsCalculated="false" UnionType="Replace"&gt;&lt;Dimension Name="N_TersonMo" HierarchyName="Parent" /&gt;&lt;/DimensionElement&gt;&lt;/MDX&gt;&lt;/CRM&gt;</t>
        </r>
      </text>
    </comment>
    <comment ref="C2632" authorId="0">
      <text>
        <r>
          <rPr>
            <sz val="10"/>
            <color rgb="FF000000"/>
            <rFont val="Arial"/>
          </rPr>
          <t>&lt;CRM&gt;&lt;MDX&gt;&lt;DimensionElement Name="17254100127" IsCalculated="false" UnionType="Replace"&gt;&lt;Dimension Name="N_TersonMo" HierarchyName="Parent" /&gt;&lt;/DimensionElement&gt;&lt;/MDX&gt;&lt;/CRM&gt;</t>
        </r>
      </text>
    </comment>
    <comment ref="C2633" authorId="0">
      <text>
        <r>
          <rPr>
            <sz val="10"/>
            <color rgb="FF000000"/>
            <rFont val="Arial"/>
          </rPr>
          <t>&lt;CRM&gt;&lt;MDX&gt;&lt;DimensionElement Name="17254100137" IsCalculated="false" UnionType="Replace"&gt;&lt;Dimension Name="N_TersonMo" HierarchyName="Parent" /&gt;&lt;/DimensionElement&gt;&lt;/MDX&gt;&lt;/CRM&gt;</t>
        </r>
      </text>
    </comment>
    <comment ref="C2634" authorId="0">
      <text>
        <r>
          <rPr>
            <sz val="10"/>
            <color rgb="FF000000"/>
            <rFont val="Arial"/>
          </rPr>
          <t>&lt;CRM&gt;&lt;MDX&gt;&lt;DimensionElement Name="17654412" IsCalculated="false" UnionType="Replace"&gt;&lt;Dimension Name="N_TersonMo" HierarchyName="Parent" /&gt;&lt;/DimensionElement&gt;&lt;/MDX&gt;&lt;/CRM&gt;</t>
        </r>
      </text>
    </comment>
    <comment ref="C2635" authorId="0">
      <text>
        <r>
          <rPr>
            <sz val="10"/>
            <color rgb="FF000000"/>
            <rFont val="Arial"/>
          </rPr>
          <t>&lt;CRM&gt;&lt;MDX&gt;&lt;DimensionElement Name="17254100080" IsCalculated="false" UnionType="Replace"&gt;&lt;Dimension Name="N_TersonMo" HierarchyName="Parent" /&gt;&lt;/DimensionElement&gt;&lt;/MDX&gt;&lt;/CRM&gt;</t>
        </r>
      </text>
    </comment>
    <comment ref="C2636" authorId="0">
      <text>
        <r>
          <rPr>
            <sz val="10"/>
            <color rgb="FF000000"/>
            <rFont val="Arial"/>
          </rPr>
          <t>&lt;CRM&gt;&lt;MDX&gt;&lt;DimensionElement Name="17254100002" IsCalculated="false" UnionType="Replace"&gt;&lt;Dimension Name="N_TersonMo" HierarchyName="Parent" /&gt;&lt;/DimensionElement&gt;&lt;/MDX&gt;&lt;/CRM&gt;</t>
        </r>
      </text>
    </comment>
    <comment ref="C2637" authorId="0">
      <text>
        <r>
          <rPr>
            <sz val="10"/>
            <color rgb="FF000000"/>
            <rFont val="Arial"/>
          </rPr>
          <t>&lt;CRM&gt;&lt;MDX&gt;&lt;DimensionElement Name="17254100003" IsCalculated="false" UnionType="Replace"&gt;&lt;Dimension Name="N_TersonMo" HierarchyName="Parent" /&gt;&lt;/DimensionElement&gt;&lt;/MDX&gt;&lt;/CRM&gt;</t>
        </r>
      </text>
    </comment>
    <comment ref="C2638" authorId="0">
      <text>
        <r>
          <rPr>
            <sz val="10"/>
            <color rgb="FF000000"/>
            <rFont val="Arial"/>
          </rPr>
          <t>&lt;CRM&gt;&lt;MDX&gt;&lt;DimensionElement Name="17254100005" IsCalculated="false" UnionType="Replace"&gt;&lt;Dimension Name="N_TersonMo" HierarchyName="Parent" /&gt;&lt;/DimensionElement&gt;&lt;/MDX&gt;&lt;/CRM&gt;</t>
        </r>
      </text>
    </comment>
    <comment ref="C2639" authorId="0">
      <text>
        <r>
          <rPr>
            <sz val="10"/>
            <color rgb="FF000000"/>
            <rFont val="Arial"/>
          </rPr>
          <t>&lt;CRM&gt;&lt;MDX&gt;&lt;DimensionElement Name="17254100009" IsCalculated="false" UnionType="Replace"&gt;&lt;Dimension Name="N_TersonMo" HierarchyName="Parent" /&gt;&lt;/DimensionElement&gt;&lt;/MDX&gt;&lt;/CRM&gt;</t>
        </r>
      </text>
    </comment>
    <comment ref="C2640" authorId="0">
      <text>
        <r>
          <rPr>
            <sz val="10"/>
            <color rgb="FF000000"/>
            <rFont val="Arial"/>
          </rPr>
          <t>&lt;CRM&gt;&lt;MDX&gt;&lt;DimensionElement Name="17254100013" IsCalculated="false" UnionType="Replace"&gt;&lt;Dimension Name="N_TersonMo" HierarchyName="Parent" /&gt;&lt;/DimensionElement&gt;&lt;/MDX&gt;&lt;/CRM&gt;</t>
        </r>
      </text>
    </comment>
    <comment ref="C2641" authorId="0">
      <text>
        <r>
          <rPr>
            <sz val="10"/>
            <color rgb="FF000000"/>
            <rFont val="Arial"/>
          </rPr>
          <t>&lt;CRM&gt;&lt;MDX&gt;&lt;DimensionElement Name="17254100020" IsCalculated="false" UnionType="Replace"&gt;&lt;Dimension Name="N_TersonMo" HierarchyName="Parent" /&gt;&lt;/DimensionElement&gt;&lt;/MDX&gt;&lt;/CRM&gt;</t>
        </r>
      </text>
    </comment>
    <comment ref="C2642" authorId="0">
      <text>
        <r>
          <rPr>
            <sz val="10"/>
            <color rgb="FF000000"/>
            <rFont val="Arial"/>
          </rPr>
          <t>&lt;CRM&gt;&lt;MDX&gt;&lt;DimensionElement Name="17254100021" IsCalculated="false" UnionType="Replace"&gt;&lt;Dimension Name="N_TersonMo" HierarchyName="Parent" /&gt;&lt;/DimensionElement&gt;&lt;/MDX&gt;&lt;/CRM&gt;</t>
        </r>
      </text>
    </comment>
    <comment ref="C2643" authorId="0">
      <text>
        <r>
          <rPr>
            <sz val="10"/>
            <color rgb="FF000000"/>
            <rFont val="Arial"/>
          </rPr>
          <t>&lt;CRM&gt;&lt;MDX&gt;&lt;DimensionElement Name="17254100022" IsCalculated="false" UnionType="Replace"&gt;&lt;Dimension Name="N_TersonMo" HierarchyName="Parent" /&gt;&lt;/DimensionElement&gt;&lt;/MDX&gt;&lt;/CRM&gt;</t>
        </r>
      </text>
    </comment>
    <comment ref="C2644" authorId="0">
      <text>
        <r>
          <rPr>
            <sz val="10"/>
            <color rgb="FF000000"/>
            <rFont val="Arial"/>
          </rPr>
          <t>&lt;CRM&gt;&lt;MDX&gt;&lt;DimensionElement Name="17254100028" IsCalculated="false" UnionType="Replace"&gt;&lt;Dimension Name="N_TersonMo" HierarchyName="Parent" /&gt;&lt;/DimensionElement&gt;&lt;/MDX&gt;&lt;/CRM&gt;</t>
        </r>
      </text>
    </comment>
    <comment ref="C2645" authorId="0">
      <text>
        <r>
          <rPr>
            <sz val="10"/>
            <color rgb="FF000000"/>
            <rFont val="Arial"/>
          </rPr>
          <t>&lt;CRM&gt;&lt;MDX&gt;&lt;DimensionElement Name="17254100029" IsCalculated="false" UnionType="Replace"&gt;&lt;Dimension Name="N_TersonMo" HierarchyName="Parent" /&gt;&lt;/DimensionElement&gt;&lt;/MDX&gt;&lt;/CRM&gt;</t>
        </r>
      </text>
    </comment>
    <comment ref="C2646" authorId="0">
      <text>
        <r>
          <rPr>
            <sz val="10"/>
            <color rgb="FF000000"/>
            <rFont val="Arial"/>
          </rPr>
          <t>&lt;CRM&gt;&lt;MDX&gt;&lt;DimensionElement Name="17254100030" IsCalculated="false" UnionType="Replace"&gt;&lt;Dimension Name="N_TersonMo" HierarchyName="Parent" /&gt;&lt;/DimensionElement&gt;&lt;/MDX&gt;&lt;/CRM&gt;</t>
        </r>
      </text>
    </comment>
    <comment ref="C2647" authorId="0">
      <text>
        <r>
          <rPr>
            <sz val="10"/>
            <color rgb="FF000000"/>
            <rFont val="Arial"/>
          </rPr>
          <t>&lt;CRM&gt;&lt;MDX&gt;&lt;DimensionElement Name="17254100031" IsCalculated="false" UnionType="Replace"&gt;&lt;Dimension Name="N_TersonMo" HierarchyName="Parent" /&gt;&lt;/DimensionElement&gt;&lt;/MDX&gt;&lt;/CRM&gt;</t>
        </r>
      </text>
    </comment>
    <comment ref="C2648" authorId="0">
      <text>
        <r>
          <rPr>
            <sz val="10"/>
            <color rgb="FF000000"/>
            <rFont val="Arial"/>
          </rPr>
          <t>&lt;CRM&gt;&lt;MDX&gt;&lt;DimensionElement Name="17254100032" IsCalculated="false" UnionType="Replace"&gt;&lt;Dimension Name="N_TersonMo" HierarchyName="Parent" /&gt;&lt;/DimensionElement&gt;&lt;/MDX&gt;&lt;/CRM&gt;</t>
        </r>
      </text>
    </comment>
    <comment ref="C2649" authorId="0">
      <text>
        <r>
          <rPr>
            <sz val="10"/>
            <color rgb="FF000000"/>
            <rFont val="Arial"/>
          </rPr>
          <t>&lt;CRM&gt;&lt;MDX&gt;&lt;DimensionElement Name="17254100035" IsCalculated="false" UnionType="Replace"&gt;&lt;Dimension Name="N_TersonMo" HierarchyName="Parent" /&gt;&lt;/DimensionElement&gt;&lt;/MDX&gt;&lt;/CRM&gt;</t>
        </r>
      </text>
    </comment>
    <comment ref="C2650" authorId="0">
      <text>
        <r>
          <rPr>
            <sz val="10"/>
            <color rgb="FF000000"/>
            <rFont val="Arial"/>
          </rPr>
          <t>&lt;CRM&gt;&lt;MDX&gt;&lt;DimensionElement Name="17254100036" IsCalculated="false" UnionType="Replace"&gt;&lt;Dimension Name="N_TersonMo" HierarchyName="Parent" /&gt;&lt;/DimensionElement&gt;&lt;/MDX&gt;&lt;/CRM&gt;</t>
        </r>
      </text>
    </comment>
    <comment ref="C2651" authorId="0">
      <text>
        <r>
          <rPr>
            <sz val="10"/>
            <color rgb="FF000000"/>
            <rFont val="Arial"/>
          </rPr>
          <t>&lt;CRM&gt;&lt;MDX&gt;&lt;DimensionElement Name="17254100040" IsCalculated="false" UnionType="Replace"&gt;&lt;Dimension Name="N_TersonMo" HierarchyName="Parent" /&gt;&lt;/DimensionElement&gt;&lt;/MDX&gt;&lt;/CRM&gt;</t>
        </r>
      </text>
    </comment>
    <comment ref="C2652" authorId="0">
      <text>
        <r>
          <rPr>
            <sz val="10"/>
            <color rgb="FF000000"/>
            <rFont val="Arial"/>
          </rPr>
          <t>&lt;CRM&gt;&lt;MDX&gt;&lt;DimensionElement Name="17254100041" IsCalculated="false" UnionType="Replace"&gt;&lt;Dimension Name="N_TersonMo" HierarchyName="Parent" /&gt;&lt;/DimensionElement&gt;&lt;/MDX&gt;&lt;/CRM&gt;</t>
        </r>
      </text>
    </comment>
    <comment ref="C2653" authorId="0">
      <text>
        <r>
          <rPr>
            <sz val="10"/>
            <color rgb="FF000000"/>
            <rFont val="Arial"/>
          </rPr>
          <t>&lt;CRM&gt;&lt;MDX&gt;&lt;DimensionElement Name="17254100046" IsCalculated="false" UnionType="Replace"&gt;&lt;Dimension Name="N_TersonMo" HierarchyName="Parent" /&gt;&lt;/DimensionElement&gt;&lt;/MDX&gt;&lt;/CRM&gt;</t>
        </r>
      </text>
    </comment>
    <comment ref="C2654" authorId="0">
      <text>
        <r>
          <rPr>
            <sz val="10"/>
            <color rgb="FF000000"/>
            <rFont val="Arial"/>
          </rPr>
          <t>&lt;CRM&gt;&lt;MDX&gt;&lt;DimensionElement Name="17254100048" IsCalculated="false" UnionType="Replace"&gt;&lt;Dimension Name="N_TersonMo" HierarchyName="Parent" /&gt;&lt;/DimensionElement&gt;&lt;/MDX&gt;&lt;/CRM&gt;</t>
        </r>
      </text>
    </comment>
    <comment ref="C2655" authorId="0">
      <text>
        <r>
          <rPr>
            <sz val="10"/>
            <color rgb="FF000000"/>
            <rFont val="Arial"/>
          </rPr>
          <t>&lt;CRM&gt;&lt;MDX&gt;&lt;DimensionElement Name="17254100049" IsCalculated="false" UnionType="Replace"&gt;&lt;Dimension Name="N_TersonMo" HierarchyName="Parent" /&gt;&lt;/DimensionElement&gt;&lt;/MDX&gt;&lt;/CRM&gt;</t>
        </r>
      </text>
    </comment>
    <comment ref="C2656" authorId="0">
      <text>
        <r>
          <rPr>
            <sz val="10"/>
            <color rgb="FF000000"/>
            <rFont val="Arial"/>
          </rPr>
          <t>&lt;CRM&gt;&lt;MDX&gt;&lt;DimensionElement Name="17254100051" IsCalculated="false" UnionType="Replace"&gt;&lt;Dimension Name="N_TersonMo" HierarchyName="Parent" /&gt;&lt;/DimensionElement&gt;&lt;/MDX&gt;&lt;/CRM&gt;</t>
        </r>
      </text>
    </comment>
    <comment ref="C2657" authorId="0">
      <text>
        <r>
          <rPr>
            <sz val="10"/>
            <color rgb="FF000000"/>
            <rFont val="Arial"/>
          </rPr>
          <t>&lt;CRM&gt;&lt;MDX&gt;&lt;DimensionElement Name="17254100054" IsCalculated="false" UnionType="Replace"&gt;&lt;Dimension Name="N_TersonMo" HierarchyName="Parent" /&gt;&lt;/DimensionElement&gt;&lt;/MDX&gt;&lt;/CRM&gt;</t>
        </r>
      </text>
    </comment>
    <comment ref="C2658" authorId="0">
      <text>
        <r>
          <rPr>
            <sz val="10"/>
            <color rgb="FF000000"/>
            <rFont val="Arial"/>
          </rPr>
          <t>&lt;CRM&gt;&lt;MDX&gt;&lt;DimensionElement Name="17254100055" IsCalculated="false" UnionType="Replace"&gt;&lt;Dimension Name="N_TersonMo" HierarchyName="Parent" /&gt;&lt;/DimensionElement&gt;&lt;/MDX&gt;&lt;/CRM&gt;</t>
        </r>
      </text>
    </comment>
    <comment ref="C2659" authorId="0">
      <text>
        <r>
          <rPr>
            <sz val="10"/>
            <color rgb="FF000000"/>
            <rFont val="Arial"/>
          </rPr>
          <t>&lt;CRM&gt;&lt;MDX&gt;&lt;DimensionElement Name="17254100056" IsCalculated="false" UnionType="Replace"&gt;&lt;Dimension Name="N_TersonMo" HierarchyName="Parent" /&gt;&lt;/DimensionElement&gt;&lt;/MDX&gt;&lt;/CRM&gt;</t>
        </r>
      </text>
    </comment>
    <comment ref="C2660" authorId="0">
      <text>
        <r>
          <rPr>
            <sz val="10"/>
            <color rgb="FF000000"/>
            <rFont val="Arial"/>
          </rPr>
          <t>&lt;CRM&gt;&lt;MDX&gt;&lt;DimensionElement Name="17254100057" IsCalculated="false" UnionType="Replace"&gt;&lt;Dimension Name="N_TersonMo" HierarchyName="Parent" /&gt;&lt;/DimensionElement&gt;&lt;/MDX&gt;&lt;/CRM&gt;</t>
        </r>
      </text>
    </comment>
    <comment ref="C2661" authorId="0">
      <text>
        <r>
          <rPr>
            <sz val="10"/>
            <color rgb="FF000000"/>
            <rFont val="Arial"/>
          </rPr>
          <t>&lt;CRM&gt;&lt;MDX&gt;&lt;DimensionElement Name="17254100061" IsCalculated="false" UnionType="Replace"&gt;&lt;Dimension Name="N_TersonMo" HierarchyName="Parent" /&gt;&lt;/DimensionElement&gt;&lt;/MDX&gt;&lt;/CRM&gt;</t>
        </r>
      </text>
    </comment>
    <comment ref="C2662" authorId="0">
      <text>
        <r>
          <rPr>
            <sz val="10"/>
            <color rgb="FF000000"/>
            <rFont val="Arial"/>
          </rPr>
          <t>&lt;CRM&gt;&lt;MDX&gt;&lt;DimensionElement Name="17254100062" IsCalculated="false" UnionType="Replace"&gt;&lt;Dimension Name="N_TersonMo" HierarchyName="Parent" /&gt;&lt;/DimensionElement&gt;&lt;/MDX&gt;&lt;/CRM&gt;</t>
        </r>
      </text>
    </comment>
    <comment ref="C2663" authorId="0">
      <text>
        <r>
          <rPr>
            <sz val="10"/>
            <color rgb="FF000000"/>
            <rFont val="Arial"/>
          </rPr>
          <t>&lt;CRM&gt;&lt;MDX&gt;&lt;DimensionElement Name="17254100063" IsCalculated="false" UnionType="Replace"&gt;&lt;Dimension Name="N_TersonMo" HierarchyName="Parent" /&gt;&lt;/DimensionElement&gt;&lt;/MDX&gt;&lt;/CRM&gt;</t>
        </r>
      </text>
    </comment>
    <comment ref="C2664" authorId="0">
      <text>
        <r>
          <rPr>
            <sz val="10"/>
            <color rgb="FF000000"/>
            <rFont val="Arial"/>
          </rPr>
          <t>&lt;CRM&gt;&lt;MDX&gt;&lt;DimensionElement Name="17254100066" IsCalculated="false" UnionType="Replace"&gt;&lt;Dimension Name="N_TersonMo" HierarchyName="Parent" /&gt;&lt;/DimensionElement&gt;&lt;/MDX&gt;&lt;/CRM&gt;</t>
        </r>
      </text>
    </comment>
    <comment ref="C2665" authorId="0">
      <text>
        <r>
          <rPr>
            <sz val="10"/>
            <color rgb="FF000000"/>
            <rFont val="Arial"/>
          </rPr>
          <t>&lt;CRM&gt;&lt;MDX&gt;&lt;DimensionElement Name="17254100068" IsCalculated="false" UnionType="Replace"&gt;&lt;Dimension Name="N_TersonMo" HierarchyName="Parent" /&gt;&lt;/DimensionElement&gt;&lt;/MDX&gt;&lt;/CRM&gt;</t>
        </r>
      </text>
    </comment>
    <comment ref="C2666" authorId="0">
      <text>
        <r>
          <rPr>
            <sz val="10"/>
            <color rgb="FF000000"/>
            <rFont val="Arial"/>
          </rPr>
          <t>&lt;CRM&gt;&lt;MDX&gt;&lt;DimensionElement Name="17254100070" IsCalculated="false" UnionType="Replace"&gt;&lt;Dimension Name="N_TersonMo" HierarchyName="Parent" /&gt;&lt;/DimensionElement&gt;&lt;/MDX&gt;&lt;/CRM&gt;</t>
        </r>
      </text>
    </comment>
    <comment ref="C2667" authorId="0">
      <text>
        <r>
          <rPr>
            <sz val="10"/>
            <color rgb="FF000000"/>
            <rFont val="Arial"/>
          </rPr>
          <t>&lt;CRM&gt;&lt;MDX&gt;&lt;DimensionElement Name="17254100079" IsCalculated="false" UnionType="Replace"&gt;&lt;Dimension Name="N_TersonMo" HierarchyName="Parent" /&gt;&lt;/DimensionElement&gt;&lt;/MDX&gt;&lt;/CRM&gt;</t>
        </r>
      </text>
    </comment>
    <comment ref="C2668" authorId="0">
      <text>
        <r>
          <rPr>
            <sz val="10"/>
            <color rgb="FF000000"/>
            <rFont val="Arial"/>
          </rPr>
          <t>&lt;CRM&gt;&lt;MDX&gt;&lt;DimensionElement Name="17254100084" IsCalculated="false" UnionType="Replace"&gt;&lt;Dimension Name="N_TersonMo" HierarchyName="Parent" /&gt;&lt;/DimensionElement&gt;&lt;/MDX&gt;&lt;/CRM&gt;</t>
        </r>
      </text>
    </comment>
    <comment ref="C2669" authorId="0">
      <text>
        <r>
          <rPr>
            <sz val="10"/>
            <color rgb="FF000000"/>
            <rFont val="Arial"/>
          </rPr>
          <t>&lt;CRM&gt;&lt;MDX&gt;&lt;DimensionElement Name="17254100087" IsCalculated="false" UnionType="Replace"&gt;&lt;Dimension Name="N_TersonMo" HierarchyName="Parent" /&gt;&lt;/DimensionElement&gt;&lt;/MDX&gt;&lt;/CRM&gt;</t>
        </r>
      </text>
    </comment>
    <comment ref="C2670" authorId="0">
      <text>
        <r>
          <rPr>
            <sz val="10"/>
            <color rgb="FF000000"/>
            <rFont val="Arial"/>
          </rPr>
          <t>&lt;CRM&gt;&lt;MDX&gt;&lt;DimensionElement Name="17254100089" IsCalculated="false" UnionType="Replace"&gt;&lt;Dimension Name="N_TersonMo" HierarchyName="Parent" /&gt;&lt;/DimensionElement&gt;&lt;/MDX&gt;&lt;/CRM&gt;</t>
        </r>
      </text>
    </comment>
    <comment ref="C2671" authorId="0">
      <text>
        <r>
          <rPr>
            <sz val="10"/>
            <color rgb="FF000000"/>
            <rFont val="Arial"/>
          </rPr>
          <t>&lt;CRM&gt;&lt;MDX&gt;&lt;DimensionElement Name="17254100091" IsCalculated="false" UnionType="Replace"&gt;&lt;Dimension Name="N_TersonMo" HierarchyName="Parent" /&gt;&lt;/DimensionElement&gt;&lt;/MDX&gt;&lt;/CRM&gt;</t>
        </r>
      </text>
    </comment>
    <comment ref="C2672" authorId="0">
      <text>
        <r>
          <rPr>
            <sz val="10"/>
            <color rgb="FF000000"/>
            <rFont val="Arial"/>
          </rPr>
          <t>&lt;CRM&gt;&lt;MDX&gt;&lt;DimensionElement Name="17254100094" IsCalculated="false" UnionType="Replace"&gt;&lt;Dimension Name="N_TersonMo" HierarchyName="Parent" /&gt;&lt;/DimensionElement&gt;&lt;/MDX&gt;&lt;/CRM&gt;</t>
        </r>
      </text>
    </comment>
    <comment ref="C2673" authorId="0">
      <text>
        <r>
          <rPr>
            <sz val="10"/>
            <color rgb="FF000000"/>
            <rFont val="Arial"/>
          </rPr>
          <t>&lt;CRM&gt;&lt;MDX&gt;&lt;DimensionElement Name="17254100095" IsCalculated="false" UnionType="Replace"&gt;&lt;Dimension Name="N_TersonMo" HierarchyName="Parent" /&gt;&lt;/DimensionElement&gt;&lt;/MDX&gt;&lt;/CRM&gt;</t>
        </r>
      </text>
    </comment>
    <comment ref="C2674" authorId="0">
      <text>
        <r>
          <rPr>
            <sz val="10"/>
            <color rgb="FF000000"/>
            <rFont val="Arial"/>
          </rPr>
          <t>&lt;CRM&gt;&lt;MDX&gt;&lt;DimensionElement Name="17254100098" IsCalculated="false" UnionType="Replace"&gt;&lt;Dimension Name="N_TersonMo" HierarchyName="Parent" /&gt;&lt;/DimensionElement&gt;&lt;/MDX&gt;&lt;/CRM&gt;</t>
        </r>
      </text>
    </comment>
    <comment ref="C2675" authorId="0">
      <text>
        <r>
          <rPr>
            <sz val="10"/>
            <color rgb="FF000000"/>
            <rFont val="Arial"/>
          </rPr>
          <t>&lt;CRM&gt;&lt;MDX&gt;&lt;DimensionElement Name="17254100100" IsCalculated="false" UnionType="Replace"&gt;&lt;Dimension Name="N_TersonMo" HierarchyName="Parent" /&gt;&lt;/DimensionElement&gt;&lt;/MDX&gt;&lt;/CRM&gt;</t>
        </r>
      </text>
    </comment>
    <comment ref="C2676" authorId="0">
      <text>
        <r>
          <rPr>
            <sz val="10"/>
            <color rgb="FF000000"/>
            <rFont val="Arial"/>
          </rPr>
          <t>&lt;CRM&gt;&lt;MDX&gt;&lt;DimensionElement Name="17254100101" IsCalculated="false" UnionType="Replace"&gt;&lt;Dimension Name="N_TersonMo" HierarchyName="Parent" /&gt;&lt;/DimensionElement&gt;&lt;/MDX&gt;&lt;/CRM&gt;</t>
        </r>
      </text>
    </comment>
    <comment ref="C2677" authorId="0">
      <text>
        <r>
          <rPr>
            <sz val="10"/>
            <color rgb="FF000000"/>
            <rFont val="Arial"/>
          </rPr>
          <t>&lt;CRM&gt;&lt;MDX&gt;&lt;DimensionElement Name="17254100103" IsCalculated="false" UnionType="Replace"&gt;&lt;Dimension Name="N_TersonMo" HierarchyName="Parent" /&gt;&lt;/DimensionElement&gt;&lt;/MDX&gt;&lt;/CRM&gt;</t>
        </r>
      </text>
    </comment>
    <comment ref="C2678" authorId="0">
      <text>
        <r>
          <rPr>
            <sz val="10"/>
            <color rgb="FF000000"/>
            <rFont val="Arial"/>
          </rPr>
          <t>&lt;CRM&gt;&lt;MDX&gt;&lt;DimensionElement Name="17254100105" IsCalculated="false" UnionType="Replace"&gt;&lt;Dimension Name="N_TersonMo" HierarchyName="Parent" /&gt;&lt;/DimensionElement&gt;&lt;/MDX&gt;&lt;/CRM&gt;</t>
        </r>
      </text>
    </comment>
    <comment ref="C2679" authorId="0">
      <text>
        <r>
          <rPr>
            <sz val="10"/>
            <color rgb="FF000000"/>
            <rFont val="Arial"/>
          </rPr>
          <t>&lt;CRM&gt;&lt;MDX&gt;&lt;DimensionElement Name="17254100113" IsCalculated="false" UnionType="Replace"&gt;&lt;Dimension Name="N_TersonMo" HierarchyName="Parent" /&gt;&lt;/DimensionElement&gt;&lt;/MDX&gt;&lt;/CRM&gt;</t>
        </r>
      </text>
    </comment>
    <comment ref="C2680" authorId="0">
      <text>
        <r>
          <rPr>
            <sz val="10"/>
            <color rgb="FF000000"/>
            <rFont val="Arial"/>
          </rPr>
          <t>&lt;CRM&gt;&lt;MDX&gt;&lt;DimensionElement Name="17254100118" IsCalculated="false" UnionType="Replace"&gt;&lt;Dimension Name="N_TersonMo" HierarchyName="Parent" /&gt;&lt;/DimensionElement&gt;&lt;/MDX&gt;&lt;/CRM&gt;</t>
        </r>
      </text>
    </comment>
    <comment ref="C2681" authorId="0">
      <text>
        <r>
          <rPr>
            <sz val="10"/>
            <color rgb="FF000000"/>
            <rFont val="Arial"/>
          </rPr>
          <t>&lt;CRM&gt;&lt;MDX&gt;&lt;DimensionElement Name="17254100119" IsCalculated="false" UnionType="Replace"&gt;&lt;Dimension Name="N_TersonMo" HierarchyName="Parent" /&gt;&lt;/DimensionElement&gt;&lt;/MDX&gt;&lt;/CRM&gt;</t>
        </r>
      </text>
    </comment>
    <comment ref="C2682" authorId="0">
      <text>
        <r>
          <rPr>
            <sz val="10"/>
            <color rgb="FF000000"/>
            <rFont val="Arial"/>
          </rPr>
          <t>&lt;CRM&gt;&lt;MDX&gt;&lt;DimensionElement Name="17254100122" IsCalculated="false" UnionType="Replace"&gt;&lt;Dimension Name="N_TersonMo" HierarchyName="Parent" /&gt;&lt;/DimensionElement&gt;&lt;/MDX&gt;&lt;/CRM&gt;</t>
        </r>
      </text>
    </comment>
    <comment ref="C2683" authorId="0">
      <text>
        <r>
          <rPr>
            <sz val="10"/>
            <color rgb="FF000000"/>
            <rFont val="Arial"/>
          </rPr>
          <t>&lt;CRM&gt;&lt;MDX&gt;&lt;DimensionElement Name="17254100123" IsCalculated="false" UnionType="Replace"&gt;&lt;Dimension Name="N_TersonMo" HierarchyName="Parent" /&gt;&lt;/DimensionElement&gt;&lt;/MDX&gt;&lt;/CRM&gt;</t>
        </r>
      </text>
    </comment>
    <comment ref="C2684" authorId="0">
      <text>
        <r>
          <rPr>
            <sz val="10"/>
            <color rgb="FF000000"/>
            <rFont val="Arial"/>
          </rPr>
          <t>&lt;CRM&gt;&lt;MDX&gt;&lt;DimensionElement Name="17254100124" IsCalculated="false" UnionType="Replace"&gt;&lt;Dimension Name="N_TersonMo" HierarchyName="Parent" /&gt;&lt;/DimensionElement&gt;&lt;/MDX&gt;&lt;/CRM&gt;</t>
        </r>
      </text>
    </comment>
    <comment ref="C2685" authorId="0">
      <text>
        <r>
          <rPr>
            <sz val="10"/>
            <color rgb="FF000000"/>
            <rFont val="Arial"/>
          </rPr>
          <t>&lt;CRM&gt;&lt;MDX&gt;&lt;DimensionElement Name="17254100125" IsCalculated="false" UnionType="Replace"&gt;&lt;Dimension Name="N_TersonMo" HierarchyName="Parent" /&gt;&lt;/DimensionElement&gt;&lt;/MDX&gt;&lt;/CRM&gt;</t>
        </r>
      </text>
    </comment>
    <comment ref="C2686" authorId="0">
      <text>
        <r>
          <rPr>
            <sz val="10"/>
            <color rgb="FF000000"/>
            <rFont val="Arial"/>
          </rPr>
          <t>&lt;CRM&gt;&lt;MDX&gt;&lt;DimensionElement Name="17254100126" IsCalculated="false" UnionType="Replace"&gt;&lt;Dimension Name="N_TersonMo" HierarchyName="Parent" /&gt;&lt;/DimensionElement&gt;&lt;/MDX&gt;&lt;/CRM&gt;</t>
        </r>
      </text>
    </comment>
    <comment ref="C2687" authorId="0">
      <text>
        <r>
          <rPr>
            <sz val="10"/>
            <color rgb="FF000000"/>
            <rFont val="Arial"/>
          </rPr>
          <t>&lt;CRM&gt;&lt;MDX&gt;&lt;DimensionElement Name="17254100129" IsCalculated="false" UnionType="Replace"&gt;&lt;Dimension Name="N_TersonMo" HierarchyName="Parent" /&gt;&lt;/DimensionElement&gt;&lt;/MDX&gt;&lt;/CRM&gt;</t>
        </r>
      </text>
    </comment>
    <comment ref="C2688" authorId="0">
      <text>
        <r>
          <rPr>
            <sz val="10"/>
            <color rgb="FF000000"/>
            <rFont val="Arial"/>
          </rPr>
          <t>&lt;CRM&gt;&lt;MDX&gt;&lt;DimensionElement Name="17254100132" IsCalculated="false" UnionType="Replace"&gt;&lt;Dimension Name="N_TersonMo" HierarchyName="Parent" /&gt;&lt;/DimensionElement&gt;&lt;/MDX&gt;&lt;/CRM&gt;</t>
        </r>
      </text>
    </comment>
    <comment ref="C2689" authorId="0">
      <text>
        <r>
          <rPr>
            <sz val="10"/>
            <color rgb="FF000000"/>
            <rFont val="Arial"/>
          </rPr>
          <t>&lt;CRM&gt;&lt;MDX&gt;&lt;DimensionElement Name="17254100135" IsCalculated="false" UnionType="Replace"&gt;&lt;Dimension Name="N_TersonMo" HierarchyName="Parent" /&gt;&lt;/DimensionElement&gt;&lt;/MDX&gt;&lt;/CRM&gt;</t>
        </r>
      </text>
    </comment>
    <comment ref="C2690" authorId="0">
      <text>
        <r>
          <rPr>
            <sz val="10"/>
            <color rgb="FF000000"/>
            <rFont val="Arial"/>
          </rPr>
          <t>&lt;CRM&gt;&lt;MDX&gt;&lt;DimensionElement Name="17254100138" IsCalculated="false" UnionType="Replace"&gt;&lt;Dimension Name="N_TersonMo" HierarchyName="Parent" /&gt;&lt;/DimensionElement&gt;&lt;/MDX&gt;&lt;/CRM&gt;</t>
        </r>
      </text>
    </comment>
    <comment ref="C2691" authorId="0">
      <text>
        <r>
          <rPr>
            <sz val="10"/>
            <color rgb="FF000000"/>
            <rFont val="Arial"/>
          </rPr>
          <t>&lt;CRM&gt;&lt;MDX&gt;&lt;DimensionElement Name="17254100139" IsCalculated="false" UnionType="Replace"&gt;&lt;Dimension Name="N_TersonMo" HierarchyName="Parent" /&gt;&lt;/DimensionElement&gt;&lt;/MDX&gt;&lt;/CRM&gt;</t>
        </r>
      </text>
    </comment>
    <comment ref="C2692" authorId="0">
      <text>
        <r>
          <rPr>
            <sz val="10"/>
            <color rgb="FF000000"/>
            <rFont val="Arial"/>
          </rPr>
          <t>&lt;CRM&gt;&lt;MDX&gt;&lt;DimensionElement Name="17656000" IsCalculated="false" UnionType="Replace"&gt;&lt;Dimension Name="N_TersonMo" HierarchyName="Parent" /&gt;&lt;/DimensionElement&gt;&lt;/MDX&gt;&lt;/CRM&gt;</t>
        </r>
      </text>
    </comment>
    <comment ref="C2693" authorId="0">
      <text>
        <r>
          <rPr>
            <sz val="10"/>
            <color rgb="FF000000"/>
            <rFont val="Arial"/>
          </rPr>
          <t>&lt;CRM&gt;&lt;MDX&gt;&lt;DimensionElement Name="17656000"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694" authorId="0">
      <text>
        <r>
          <rPr>
            <sz val="10"/>
            <color rgb="FF000000"/>
            <rFont val="Arial"/>
          </rPr>
          <t>&lt;CRM&gt;&lt;MDX&gt;&lt;DimensionElement Name="17656000"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695" authorId="0">
      <text>
        <r>
          <rPr>
            <sz val="10"/>
            <color rgb="FF000000"/>
            <rFont val="Arial"/>
          </rPr>
          <t>&lt;CRM&gt;&lt;MDX&gt;&lt;DimensionElement Name="17656100" IsCalculated="false" UnionType="Replace"&gt;&lt;Dimension Name="N_TersonMo" HierarchyName="Parent" /&gt;&lt;/DimensionElement&gt;&lt;/MDX&gt;&lt;/CRM&gt;</t>
        </r>
      </text>
    </comment>
    <comment ref="C2696" authorId="0">
      <text>
        <r>
          <rPr>
            <sz val="10"/>
            <color rgb="FF000000"/>
            <rFont val="Arial"/>
          </rPr>
          <t>&lt;CRM&gt;&lt;MDX&gt;&lt;DimensionElement Name="17656100"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697" authorId="0">
      <text>
        <r>
          <rPr>
            <sz val="10"/>
            <color rgb="FF000000"/>
            <rFont val="Arial"/>
          </rPr>
          <t>&lt;CRM&gt;&lt;MDX&gt;&lt;DimensionElement Name="17656100"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698" authorId="0">
      <text>
        <r>
          <rPr>
            <sz val="10"/>
            <color rgb="FF000000"/>
            <rFont val="Arial"/>
          </rPr>
          <t>&lt;CRM&gt;&lt;MDX&gt;&lt;DimensionElement Name="17656101" IsCalculated="false" UnionType="Replace"&gt;&lt;Dimension Name="N_TersonMo" HierarchyName="Parent" /&gt;&lt;/DimensionElement&gt;&lt;/MDX&gt;&lt;/CRM&gt;</t>
        </r>
      </text>
    </comment>
    <comment ref="C2699" authorId="0">
      <text>
        <r>
          <rPr>
            <sz val="10"/>
            <color rgb="FF000000"/>
            <rFont val="Arial"/>
          </rPr>
          <t>&lt;CRM&gt;&lt;MDX&gt;&lt;DimensionElement Name="17656101"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700" authorId="0">
      <text>
        <r>
          <rPr>
            <sz val="10"/>
            <color rgb="FF000000"/>
            <rFont val="Arial"/>
          </rPr>
          <t>&lt;CRM&gt;&lt;MDX&gt;&lt;DimensionElement Name="17256501" IsCalculated="false" UnionType="Replace"&gt;&lt;Dimension Name="N_TersonMo" HierarchyName="Parent" /&gt;&lt;/DimensionElement&gt;&lt;/MDX&gt;&lt;/CRM&gt;</t>
        </r>
      </text>
    </comment>
    <comment ref="C2701" authorId="0">
      <text>
        <r>
          <rPr>
            <sz val="10"/>
            <color rgb="FF000000"/>
            <rFont val="Arial"/>
          </rPr>
          <t>&lt;CRM&gt;&lt;MDX&gt;&lt;DimensionElement Name="17656400" IsCalculated="false" UnionType="Replace"&gt;&lt;Dimension Name="N_TersonMo" HierarchyName="Parent" /&gt;&lt;/DimensionElement&gt;&lt;/MDX&gt;&lt;/CRM&gt;</t>
        </r>
      </text>
    </comment>
    <comment ref="C2702" authorId="0">
      <text>
        <r>
          <rPr>
            <sz val="10"/>
            <color rgb="FF000000"/>
            <rFont val="Arial"/>
          </rPr>
          <t>&lt;CRM&gt;&lt;MDX&gt;&lt;DimensionElement Name="17656400"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C2703" authorId="0">
      <text>
        <r>
          <rPr>
            <sz val="10"/>
            <color rgb="FF000000"/>
            <rFont val="Arial"/>
          </rPr>
          <t>&lt;CRM&gt;&lt;MDX&gt;&lt;DimensionElement Name="17656400"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C2704" authorId="0">
      <text>
        <r>
          <rPr>
            <sz val="10"/>
            <color rgb="FF000000"/>
            <rFont val="Arial"/>
          </rPr>
          <t>&lt;CRM&gt;&lt;MDX&gt;&lt;DimensionElement Name="17656416" IsCalculated="false" UnionType="Replace"&gt;&lt;Dimension Name="N_TersonMo" HierarchyName="Parent" /&gt;&lt;/DimensionElement&gt;&lt;/MDX&gt;&lt;/CRM&gt;</t>
        </r>
      </text>
    </comment>
    <comment ref="C2705" authorId="0">
      <text>
        <r>
          <rPr>
            <sz val="10"/>
            <color rgb="FF000000"/>
            <rFont val="Arial"/>
          </rPr>
          <t>&lt;CRM&gt;&lt;MDX&gt;&lt;DimensionElement Name="17256100064" IsCalculated="false" UnionType="Replace"&gt;&lt;Dimension Name="N_TersonMo" HierarchyName="Parent" /&gt;&lt;/DimensionElement&gt;&lt;/MDX&gt;&lt;/CRM&gt;</t>
        </r>
      </text>
    </comment>
    <comment ref="C2706" authorId="0">
      <text>
        <r>
          <rPr>
            <sz val="10"/>
            <color rgb="FF000000"/>
            <rFont val="Arial"/>
          </rPr>
          <t>&lt;CRM&gt;&lt;MDX&gt;&lt;DimensionElement Name="17256100003" IsCalculated="false" UnionType="Replace"&gt;&lt;Dimension Name="N_TersonMo" HierarchyName="Parent" /&gt;&lt;/DimensionElement&gt;&lt;/MDX&gt;&lt;/CRM&gt;</t>
        </r>
      </text>
    </comment>
    <comment ref="C2707" authorId="0">
      <text>
        <r>
          <rPr>
            <sz val="10"/>
            <color rgb="FF000000"/>
            <rFont val="Arial"/>
          </rPr>
          <t>&lt;CRM&gt;&lt;MDX&gt;&lt;DimensionElement Name="17256100005" IsCalculated="false" UnionType="Replace"&gt;&lt;Dimension Name="N_TersonMo" HierarchyName="Parent" /&gt;&lt;/DimensionElement&gt;&lt;/MDX&gt;&lt;/CRM&gt;</t>
        </r>
      </text>
    </comment>
    <comment ref="C2708" authorId="0">
      <text>
        <r>
          <rPr>
            <sz val="10"/>
            <color rgb="FF000000"/>
            <rFont val="Arial"/>
          </rPr>
          <t>&lt;CRM&gt;&lt;MDX&gt;&lt;DimensionElement Name="17256100007" IsCalculated="false" UnionType="Replace"&gt;&lt;Dimension Name="N_TersonMo" HierarchyName="Parent" /&gt;&lt;/DimensionElement&gt;&lt;/MDX&gt;&lt;/CRM&gt;</t>
        </r>
      </text>
    </comment>
    <comment ref="C2709" authorId="0">
      <text>
        <r>
          <rPr>
            <sz val="10"/>
            <color rgb="FF000000"/>
            <rFont val="Arial"/>
          </rPr>
          <t>&lt;CRM&gt;&lt;MDX&gt;&lt;DimensionElement Name="17256100009" IsCalculated="false" UnionType="Replace"&gt;&lt;Dimension Name="N_TersonMo" HierarchyName="Parent" /&gt;&lt;/DimensionElement&gt;&lt;/MDX&gt;&lt;/CRM&gt;</t>
        </r>
      </text>
    </comment>
    <comment ref="C2710" authorId="0">
      <text>
        <r>
          <rPr>
            <sz val="10"/>
            <color rgb="FF000000"/>
            <rFont val="Arial"/>
          </rPr>
          <t>&lt;CRM&gt;&lt;MDX&gt;&lt;DimensionElement Name="17256100010" IsCalculated="false" UnionType="Replace"&gt;&lt;Dimension Name="N_TersonMo" HierarchyName="Parent" /&gt;&lt;/DimensionElement&gt;&lt;/MDX&gt;&lt;/CRM&gt;</t>
        </r>
      </text>
    </comment>
    <comment ref="C2711" authorId="0">
      <text>
        <r>
          <rPr>
            <sz val="10"/>
            <color rgb="FF000000"/>
            <rFont val="Arial"/>
          </rPr>
          <t>&lt;CRM&gt;&lt;MDX&gt;&lt;DimensionElement Name="17256100015" IsCalculated="false" UnionType="Replace"&gt;&lt;Dimension Name="N_TersonMo" HierarchyName="Parent" /&gt;&lt;/DimensionElement&gt;&lt;/MDX&gt;&lt;/CRM&gt;</t>
        </r>
      </text>
    </comment>
    <comment ref="C2712" authorId="0">
      <text>
        <r>
          <rPr>
            <sz val="10"/>
            <color rgb="FF000000"/>
            <rFont val="Arial"/>
          </rPr>
          <t>&lt;CRM&gt;&lt;MDX&gt;&lt;DimensionElement Name="17256100016" IsCalculated="false" UnionType="Replace"&gt;&lt;Dimension Name="N_TersonMo" HierarchyName="Parent" /&gt;&lt;/DimensionElement&gt;&lt;/MDX&gt;&lt;/CRM&gt;</t>
        </r>
      </text>
    </comment>
    <comment ref="C2713" authorId="0">
      <text>
        <r>
          <rPr>
            <sz val="10"/>
            <color rgb="FF000000"/>
            <rFont val="Arial"/>
          </rPr>
          <t>&lt;CRM&gt;&lt;MDX&gt;&lt;DimensionElement Name="17256100017" IsCalculated="false" UnionType="Replace"&gt;&lt;Dimension Name="N_TersonMo" HierarchyName="Parent" /&gt;&lt;/DimensionElement&gt;&lt;/MDX&gt;&lt;/CRM&gt;</t>
        </r>
      </text>
    </comment>
    <comment ref="C2714" authorId="0">
      <text>
        <r>
          <rPr>
            <sz val="10"/>
            <color rgb="FF000000"/>
            <rFont val="Arial"/>
          </rPr>
          <t>&lt;CRM&gt;&lt;MDX&gt;&lt;DimensionElement Name="17256100018" IsCalculated="false" UnionType="Replace"&gt;&lt;Dimension Name="N_TersonMo" HierarchyName="Parent" /&gt;&lt;/DimensionElement&gt;&lt;/MDX&gt;&lt;/CRM&gt;</t>
        </r>
      </text>
    </comment>
    <comment ref="C2715" authorId="0">
      <text>
        <r>
          <rPr>
            <sz val="10"/>
            <color rgb="FF000000"/>
            <rFont val="Arial"/>
          </rPr>
          <t>&lt;CRM&gt;&lt;MDX&gt;&lt;DimensionElement Name="17256100021" IsCalculated="false" UnionType="Replace"&gt;&lt;Dimension Name="N_TersonMo" HierarchyName="Parent" /&gt;&lt;/DimensionElement&gt;&lt;/MDX&gt;&lt;/CRM&gt;</t>
        </r>
      </text>
    </comment>
    <comment ref="C2716" authorId="0">
      <text>
        <r>
          <rPr>
            <sz val="10"/>
            <color rgb="FF000000"/>
            <rFont val="Arial"/>
          </rPr>
          <t>&lt;CRM&gt;&lt;MDX&gt;&lt;DimensionElement Name="17256100022" IsCalculated="false" UnionType="Replace"&gt;&lt;Dimension Name="N_TersonMo" HierarchyName="Parent" /&gt;&lt;/DimensionElement&gt;&lt;/MDX&gt;&lt;/CRM&gt;</t>
        </r>
      </text>
    </comment>
    <comment ref="C2717" authorId="0">
      <text>
        <r>
          <rPr>
            <sz val="10"/>
            <color rgb="FF000000"/>
            <rFont val="Arial"/>
          </rPr>
          <t>&lt;CRM&gt;&lt;MDX&gt;&lt;DimensionElement Name="17256100025" IsCalculated="false" UnionType="Replace"&gt;&lt;Dimension Name="N_TersonMo" HierarchyName="Parent" /&gt;&lt;/DimensionElement&gt;&lt;/MDX&gt;&lt;/CRM&gt;</t>
        </r>
      </text>
    </comment>
    <comment ref="C2718" authorId="0">
      <text>
        <r>
          <rPr>
            <sz val="10"/>
            <color rgb="FF000000"/>
            <rFont val="Arial"/>
          </rPr>
          <t>&lt;CRM&gt;&lt;MDX&gt;&lt;DimensionElement Name="17256100026" IsCalculated="false" UnionType="Replace"&gt;&lt;Dimension Name="N_TersonMo" HierarchyName="Parent" /&gt;&lt;/DimensionElement&gt;&lt;/MDX&gt;&lt;/CRM&gt;</t>
        </r>
      </text>
    </comment>
    <comment ref="C2719" authorId="0">
      <text>
        <r>
          <rPr>
            <sz val="10"/>
            <color rgb="FF000000"/>
            <rFont val="Arial"/>
          </rPr>
          <t>&lt;CRM&gt;&lt;MDX&gt;&lt;DimensionElement Name="17256100028" IsCalculated="false" UnionType="Replace"&gt;&lt;Dimension Name="N_TersonMo" HierarchyName="Parent" /&gt;&lt;/DimensionElement&gt;&lt;/MDX&gt;&lt;/CRM&gt;</t>
        </r>
      </text>
    </comment>
    <comment ref="C2720" authorId="0">
      <text>
        <r>
          <rPr>
            <sz val="10"/>
            <color rgb="FF000000"/>
            <rFont val="Arial"/>
          </rPr>
          <t>&lt;CRM&gt;&lt;MDX&gt;&lt;DimensionElement Name="17256100029" IsCalculated="false" UnionType="Replace"&gt;&lt;Dimension Name="N_TersonMo" HierarchyName="Parent" /&gt;&lt;/DimensionElement&gt;&lt;/MDX&gt;&lt;/CRM&gt;</t>
        </r>
      </text>
    </comment>
    <comment ref="C2721" authorId="0">
      <text>
        <r>
          <rPr>
            <sz val="10"/>
            <color rgb="FF000000"/>
            <rFont val="Arial"/>
          </rPr>
          <t>&lt;CRM&gt;&lt;MDX&gt;&lt;DimensionElement Name="17256100031" IsCalculated="false" UnionType="Replace"&gt;&lt;Dimension Name="N_TersonMo" HierarchyName="Parent" /&gt;&lt;/DimensionElement&gt;&lt;/MDX&gt;&lt;/CRM&gt;</t>
        </r>
      </text>
    </comment>
    <comment ref="C2722" authorId="0">
      <text>
        <r>
          <rPr>
            <sz val="10"/>
            <color rgb="FF000000"/>
            <rFont val="Arial"/>
          </rPr>
          <t>&lt;CRM&gt;&lt;MDX&gt;&lt;DimensionElement Name="17256100034" IsCalculated="false" UnionType="Replace"&gt;&lt;Dimension Name="N_TersonMo" HierarchyName="Parent" /&gt;&lt;/DimensionElement&gt;&lt;/MDX&gt;&lt;/CRM&gt;</t>
        </r>
      </text>
    </comment>
    <comment ref="C2723" authorId="0">
      <text>
        <r>
          <rPr>
            <sz val="10"/>
            <color rgb="FF000000"/>
            <rFont val="Arial"/>
          </rPr>
          <t>&lt;CRM&gt;&lt;MDX&gt;&lt;DimensionElement Name="17256100036" IsCalculated="false" UnionType="Replace"&gt;&lt;Dimension Name="N_TersonMo" HierarchyName="Parent" /&gt;&lt;/DimensionElement&gt;&lt;/MDX&gt;&lt;/CRM&gt;</t>
        </r>
      </text>
    </comment>
    <comment ref="C2724" authorId="0">
      <text>
        <r>
          <rPr>
            <sz val="10"/>
            <color rgb="FF000000"/>
            <rFont val="Arial"/>
          </rPr>
          <t>&lt;CRM&gt;&lt;MDX&gt;&lt;DimensionElement Name="17256100037" IsCalculated="false" UnionType="Replace"&gt;&lt;Dimension Name="N_TersonMo" HierarchyName="Parent" /&gt;&lt;/DimensionElement&gt;&lt;/MDX&gt;&lt;/CRM&gt;</t>
        </r>
      </text>
    </comment>
    <comment ref="C2725" authorId="0">
      <text>
        <r>
          <rPr>
            <sz val="10"/>
            <color rgb="FF000000"/>
            <rFont val="Arial"/>
          </rPr>
          <t>&lt;CRM&gt;&lt;MDX&gt;&lt;DimensionElement Name="17256100038" IsCalculated="false" UnionType="Replace"&gt;&lt;Dimension Name="N_TersonMo" HierarchyName="Parent" /&gt;&lt;/DimensionElement&gt;&lt;/MDX&gt;&lt;/CRM&gt;</t>
        </r>
      </text>
    </comment>
    <comment ref="C2726" authorId="0">
      <text>
        <r>
          <rPr>
            <sz val="10"/>
            <color rgb="FF000000"/>
            <rFont val="Arial"/>
          </rPr>
          <t>&lt;CRM&gt;&lt;MDX&gt;&lt;DimensionElement Name="17256100043" IsCalculated="false" UnionType="Replace"&gt;&lt;Dimension Name="N_TersonMo" HierarchyName="Parent" /&gt;&lt;/DimensionElement&gt;&lt;/MDX&gt;&lt;/CRM&gt;</t>
        </r>
      </text>
    </comment>
    <comment ref="C2727" authorId="0">
      <text>
        <r>
          <rPr>
            <sz val="10"/>
            <color rgb="FF000000"/>
            <rFont val="Arial"/>
          </rPr>
          <t>&lt;CRM&gt;&lt;MDX&gt;&lt;DimensionElement Name="17256100044" IsCalculated="false" UnionType="Replace"&gt;&lt;Dimension Name="N_TersonMo" HierarchyName="Parent" /&gt;&lt;/DimensionElement&gt;&lt;/MDX&gt;&lt;/CRM&gt;</t>
        </r>
      </text>
    </comment>
    <comment ref="C2728" authorId="0">
      <text>
        <r>
          <rPr>
            <sz val="10"/>
            <color rgb="FF000000"/>
            <rFont val="Arial"/>
          </rPr>
          <t>&lt;CRM&gt;&lt;MDX&gt;&lt;DimensionElement Name="17256100046" IsCalculated="false" UnionType="Replace"&gt;&lt;Dimension Name="N_TersonMo" HierarchyName="Parent" /&gt;&lt;/DimensionElement&gt;&lt;/MDX&gt;&lt;/CRM&gt;</t>
        </r>
      </text>
    </comment>
    <comment ref="C2729" authorId="0">
      <text>
        <r>
          <rPr>
            <sz val="10"/>
            <color rgb="FF000000"/>
            <rFont val="Arial"/>
          </rPr>
          <t>&lt;CRM&gt;&lt;MDX&gt;&lt;DimensionElement Name="17256100047" IsCalculated="false" UnionType="Replace"&gt;&lt;Dimension Name="N_TersonMo" HierarchyName="Parent" /&gt;&lt;/DimensionElement&gt;&lt;/MDX&gt;&lt;/CRM&gt;</t>
        </r>
      </text>
    </comment>
    <comment ref="C2730" authorId="0">
      <text>
        <r>
          <rPr>
            <sz val="10"/>
            <color rgb="FF000000"/>
            <rFont val="Arial"/>
          </rPr>
          <t>&lt;CRM&gt;&lt;MDX&gt;&lt;DimensionElement Name="17256100048" IsCalculated="false" UnionType="Replace"&gt;&lt;Dimension Name="N_TersonMo" HierarchyName="Parent" /&gt;&lt;/DimensionElement&gt;&lt;/MDX&gt;&lt;/CRM&gt;</t>
        </r>
      </text>
    </comment>
    <comment ref="C2731" authorId="0">
      <text>
        <r>
          <rPr>
            <sz val="10"/>
            <color rgb="FF000000"/>
            <rFont val="Arial"/>
          </rPr>
          <t>&lt;CRM&gt;&lt;MDX&gt;&lt;DimensionElement Name="17256100050" IsCalculated="false" UnionType="Replace"&gt;&lt;Dimension Name="N_TersonMo" HierarchyName="Parent" /&gt;&lt;/DimensionElement&gt;&lt;/MDX&gt;&lt;/CRM&gt;</t>
        </r>
      </text>
    </comment>
    <comment ref="C2732" authorId="0">
      <text>
        <r>
          <rPr>
            <sz val="10"/>
            <color rgb="FF000000"/>
            <rFont val="Arial"/>
          </rPr>
          <t>&lt;CRM&gt;&lt;MDX&gt;&lt;DimensionElement Name="17256100051" IsCalculated="false" UnionType="Replace"&gt;&lt;Dimension Name="N_TersonMo" HierarchyName="Parent" /&gt;&lt;/DimensionElement&gt;&lt;/MDX&gt;&lt;/CRM&gt;</t>
        </r>
      </text>
    </comment>
    <comment ref="C2733" authorId="0">
      <text>
        <r>
          <rPr>
            <sz val="10"/>
            <color rgb="FF000000"/>
            <rFont val="Arial"/>
          </rPr>
          <t>&lt;CRM&gt;&lt;MDX&gt;&lt;DimensionElement Name="17256100053" IsCalculated="false" UnionType="Replace"&gt;&lt;Dimension Name="N_TersonMo" HierarchyName="Parent" /&gt;&lt;/DimensionElement&gt;&lt;/MDX&gt;&lt;/CRM&gt;</t>
        </r>
      </text>
    </comment>
    <comment ref="C2734" authorId="0">
      <text>
        <r>
          <rPr>
            <sz val="10"/>
            <color rgb="FF000000"/>
            <rFont val="Arial"/>
          </rPr>
          <t>&lt;CRM&gt;&lt;MDX&gt;&lt;DimensionElement Name="17256100054" IsCalculated="false" UnionType="Replace"&gt;&lt;Dimension Name="N_TersonMo" HierarchyName="Parent" /&gt;&lt;/DimensionElement&gt;&lt;/MDX&gt;&lt;/CRM&gt;</t>
        </r>
      </text>
    </comment>
    <comment ref="C2735" authorId="0">
      <text>
        <r>
          <rPr>
            <sz val="10"/>
            <color rgb="FF000000"/>
            <rFont val="Arial"/>
          </rPr>
          <t>&lt;CRM&gt;&lt;MDX&gt;&lt;DimensionElement Name="17256100055" IsCalculated="false" UnionType="Replace"&gt;&lt;Dimension Name="N_TersonMo" HierarchyName="Parent" /&gt;&lt;/DimensionElement&gt;&lt;/MDX&gt;&lt;/CRM&gt;</t>
        </r>
      </text>
    </comment>
    <comment ref="C2736" authorId="0">
      <text>
        <r>
          <rPr>
            <sz val="10"/>
            <color rgb="FF000000"/>
            <rFont val="Arial"/>
          </rPr>
          <t>&lt;CRM&gt;&lt;MDX&gt;&lt;DimensionElement Name="17256100058" IsCalculated="false" UnionType="Replace"&gt;&lt;Dimension Name="N_TersonMo" HierarchyName="Parent" /&gt;&lt;/DimensionElement&gt;&lt;/MDX&gt;&lt;/CRM&gt;</t>
        </r>
      </text>
    </comment>
    <comment ref="C2737" authorId="0">
      <text>
        <r>
          <rPr>
            <sz val="10"/>
            <color rgb="FF000000"/>
            <rFont val="Arial"/>
          </rPr>
          <t>&lt;CRM&gt;&lt;MDX&gt;&lt;DimensionElement Name="17256100060" IsCalculated="false" UnionType="Replace"&gt;&lt;Dimension Name="N_TersonMo" HierarchyName="Parent" /&gt;&lt;/DimensionElement&gt;&lt;/MDX&gt;&lt;/CRM&gt;</t>
        </r>
      </text>
    </comment>
    <comment ref="C2738" authorId="0">
      <text>
        <r>
          <rPr>
            <sz val="10"/>
            <color rgb="FF000000"/>
            <rFont val="Arial"/>
          </rPr>
          <t>&lt;CRM&gt;&lt;MDX&gt;&lt;DimensionElement Name="17256100065" IsCalculated="false" UnionType="Replace"&gt;&lt;Dimension Name="N_TersonMo" HierarchyName="Parent" /&gt;&lt;/DimensionElement&gt;&lt;/MDX&gt;&lt;/CRM&gt;</t>
        </r>
      </text>
    </comment>
    <comment ref="C2739" authorId="0">
      <text>
        <r>
          <rPr>
            <sz val="10"/>
            <color rgb="FF000000"/>
            <rFont val="Arial"/>
          </rPr>
          <t>&lt;CRM&gt;&lt;MDX&gt;&lt;DimensionElement Name="17256100066" IsCalculated="false" UnionType="Replace"&gt;&lt;Dimension Name="N_TersonMo" HierarchyName="Parent" /&gt;&lt;/DimensionElement&gt;&lt;/MDX&gt;&lt;/CRM&gt;</t>
        </r>
      </text>
    </comment>
    <comment ref="C2740" authorId="0">
      <text>
        <r>
          <rPr>
            <sz val="10"/>
            <color rgb="FF000000"/>
            <rFont val="Arial"/>
          </rPr>
          <t>&lt;CRM&gt;&lt;MDX&gt;&lt;DimensionElement Name="17256100067" IsCalculated="false" UnionType="Replace"&gt;&lt;Dimension Name="N_TersonMo" HierarchyName="Parent" /&gt;&lt;/DimensionElement&gt;&lt;/MDX&gt;&lt;/CRM&gt;</t>
        </r>
      </text>
    </comment>
    <comment ref="C2741" authorId="0">
      <text>
        <r>
          <rPr>
            <sz val="10"/>
            <color rgb="FF000000"/>
            <rFont val="Arial"/>
          </rPr>
          <t>&lt;CRM&gt;&lt;MDX&gt;&lt;DimensionElement Name="17256100068" IsCalculated="false" UnionType="Replace"&gt;&lt;Dimension Name="N_TersonMo" HierarchyName="Parent" /&gt;&lt;/DimensionElement&gt;&lt;/MDX&gt;&lt;/CRM&gt;</t>
        </r>
      </text>
    </comment>
    <comment ref="C2742" authorId="0">
      <text>
        <r>
          <rPr>
            <sz val="10"/>
            <color rgb="FF000000"/>
            <rFont val="Arial"/>
          </rPr>
          <t>&lt;CRM&gt;&lt;MDX&gt;&lt;DimensionElement Name="17256100071" IsCalculated="false" UnionType="Replace"&gt;&lt;Dimension Name="N_TersonMo" HierarchyName="Parent" /&gt;&lt;/DimensionElement&gt;&lt;/MDX&gt;&lt;/CRM&gt;</t>
        </r>
      </text>
    </comment>
    <comment ref="C2743" authorId="0">
      <text>
        <r>
          <rPr>
            <sz val="10"/>
            <color rgb="FF000000"/>
            <rFont val="Arial"/>
          </rPr>
          <t>&lt;CRM&gt;&lt;MDX&gt;&lt;DimensionElement Name="17256100072" IsCalculated="false" UnionType="Replace"&gt;&lt;Dimension Name="N_TersonMo" HierarchyName="Parent" /&gt;&lt;/DimensionElement&gt;&lt;/MDX&gt;&lt;/CRM&gt;</t>
        </r>
      </text>
    </comment>
    <comment ref="C2744" authorId="0">
      <text>
        <r>
          <rPr>
            <sz val="10"/>
            <color rgb="FF000000"/>
            <rFont val="Arial"/>
          </rPr>
          <t>&lt;CRM&gt;&lt;MDX&gt;&lt;DimensionElement Name="17256100077" IsCalculated="false" UnionType="Replace"&gt;&lt;Dimension Name="N_TersonMo" HierarchyName="Parent" /&gt;&lt;/DimensionElement&gt;&lt;/MDX&gt;&lt;/CRM&gt;</t>
        </r>
      </text>
    </comment>
    <comment ref="C2745" authorId="0">
      <text>
        <r>
          <rPr>
            <sz val="10"/>
            <color rgb="FF000000"/>
            <rFont val="Arial"/>
          </rPr>
          <t>&lt;CRM&gt;&lt;MDX&gt;&lt;DimensionElement Name="17256100078" IsCalculated="false" UnionType="Replace"&gt;&lt;Dimension Name="N_TersonMo" HierarchyName="Parent" /&gt;&lt;/DimensionElement&gt;&lt;/MDX&gt;&lt;/CRM&gt;</t>
        </r>
      </text>
    </comment>
    <comment ref="C2746" authorId="0">
      <text>
        <r>
          <rPr>
            <sz val="10"/>
            <color rgb="FF000000"/>
            <rFont val="Arial"/>
          </rPr>
          <t>&lt;CRM&gt;&lt;MDX&gt;&lt;DimensionElement Name="17256100081" IsCalculated="false" UnionType="Replace"&gt;&lt;Dimension Name="N_TersonMo" HierarchyName="Parent" /&gt;&lt;/DimensionElement&gt;&lt;/MDX&gt;&lt;/CRM&gt;</t>
        </r>
      </text>
    </comment>
    <comment ref="C2747" authorId="0">
      <text>
        <r>
          <rPr>
            <sz val="10"/>
            <color rgb="FF000000"/>
            <rFont val="Arial"/>
          </rPr>
          <t>&lt;CRM&gt;&lt;MDX&gt;&lt;DimensionElement Name="17256100082" IsCalculated="false" UnionType="Replace"&gt;&lt;Dimension Name="N_TersonMo" HierarchyName="Parent" /&gt;&lt;/DimensionElement&gt;&lt;/MDX&gt;&lt;/CRM&gt;</t>
        </r>
      </text>
    </comment>
    <comment ref="C2748" authorId="0">
      <text>
        <r>
          <rPr>
            <sz val="10"/>
            <color rgb="FF000000"/>
            <rFont val="Arial"/>
          </rPr>
          <t>&lt;CRM&gt;&lt;MDX&gt;&lt;DimensionElement Name="17256100086" IsCalculated="false" UnionType="Replace"&gt;&lt;Dimension Name="N_TersonMo" HierarchyName="Parent" /&gt;&lt;/DimensionElement&gt;&lt;/MDX&gt;&lt;/CRM&gt;</t>
        </r>
      </text>
    </comment>
    <comment ref="C2749" authorId="0">
      <text>
        <r>
          <rPr>
            <sz val="10"/>
            <color rgb="FF000000"/>
            <rFont val="Arial"/>
          </rPr>
          <t>&lt;CRM&gt;&lt;MDX&gt;&lt;DimensionElement Name="17256100089" IsCalculated="false" UnionType="Replace"&gt;&lt;Dimension Name="N_TersonMo" HierarchyName="Parent" /&gt;&lt;/DimensionElement&gt;&lt;/MDX&gt;&lt;/CRM&gt;</t>
        </r>
      </text>
    </comment>
    <comment ref="C2750" authorId="0">
      <text>
        <r>
          <rPr>
            <sz val="10"/>
            <color rgb="FF000000"/>
            <rFont val="Arial"/>
          </rPr>
          <t>&lt;CRM&gt;&lt;MDX&gt;&lt;DimensionElement Name="17256100090" IsCalculated="false" UnionType="Replace"&gt;&lt;Dimension Name="N_TersonMo" HierarchyName="Parent" /&gt;&lt;/DimensionElement&gt;&lt;/MDX&gt;&lt;/CRM&gt;</t>
        </r>
      </text>
    </comment>
    <comment ref="C2751" authorId="0">
      <text>
        <r>
          <rPr>
            <sz val="10"/>
            <color rgb="FF000000"/>
            <rFont val="Arial"/>
          </rPr>
          <t>&lt;CRM&gt;&lt;MDX&gt;&lt;DimensionElement Name="17256100091" IsCalculated="false" UnionType="Replace"&gt;&lt;Dimension Name="N_TersonMo" HierarchyName="Parent" /&gt;&lt;/DimensionElement&gt;&lt;/MDX&gt;&lt;/CRM&gt;</t>
        </r>
      </text>
    </comment>
    <comment ref="C2752" authorId="0">
      <text>
        <r>
          <rPr>
            <sz val="10"/>
            <color rgb="FF000000"/>
            <rFont val="Arial"/>
          </rPr>
          <t>&lt;CRM&gt;&lt;MDX&gt;&lt;DimensionElement Name="17256100094" IsCalculated="false" UnionType="Replace"&gt;&lt;Dimension Name="N_TersonMo" HierarchyName="Parent" /&gt;&lt;/DimensionElement&gt;&lt;/MDX&gt;&lt;/CRM&gt;</t>
        </r>
      </text>
    </comment>
    <comment ref="C2753" authorId="0">
      <text>
        <r>
          <rPr>
            <sz val="10"/>
            <color rgb="FF000000"/>
            <rFont val="Arial"/>
          </rPr>
          <t>&lt;CRM&gt;&lt;MDX&gt;&lt;DimensionElement Name="17256100095" IsCalculated="false" UnionType="Replace"&gt;&lt;Dimension Name="N_TersonMo" HierarchyName="Parent" /&gt;&lt;/DimensionElement&gt;&lt;/MDX&gt;&lt;/CRM&gt;</t>
        </r>
      </text>
    </comment>
    <comment ref="C2754" authorId="0">
      <text>
        <r>
          <rPr>
            <sz val="10"/>
            <color rgb="FF000000"/>
            <rFont val="Arial"/>
          </rPr>
          <t>&lt;CRM&gt;&lt;MDX&gt;&lt;DimensionElement Name="17256100097" IsCalculated="false" UnionType="Replace"&gt;&lt;Dimension Name="N_TersonMo" HierarchyName="Parent" /&gt;&lt;/DimensionElement&gt;&lt;/MDX&gt;&lt;/CRM&gt;</t>
        </r>
      </text>
    </comment>
    <comment ref="C2755" authorId="0">
      <text>
        <r>
          <rPr>
            <sz val="10"/>
            <color rgb="FF000000"/>
            <rFont val="Arial"/>
          </rPr>
          <t>&lt;CRM&gt;&lt;MDX&gt;&lt;DimensionElement Name="17256100099" IsCalculated="false" UnionType="Replace"&gt;&lt;Dimension Name="N_TersonMo" HierarchyName="Parent" /&gt;&lt;/DimensionElement&gt;&lt;/MDX&gt;&lt;/CRM&gt;</t>
        </r>
      </text>
    </comment>
    <comment ref="C2756" authorId="0">
      <text>
        <r>
          <rPr>
            <sz val="10"/>
            <color rgb="FF000000"/>
            <rFont val="Arial"/>
          </rPr>
          <t>&lt;CRM&gt;&lt;MDX&gt;&lt;DimensionElement Name="17256100104" IsCalculated="false" UnionType="Replace"&gt;&lt;Dimension Name="N_TersonMo" HierarchyName="Parent" /&gt;&lt;/DimensionElement&gt;&lt;/MDX&gt;&lt;/CRM&gt;</t>
        </r>
      </text>
    </comment>
    <comment ref="C2757" authorId="0">
      <text>
        <r>
          <rPr>
            <sz val="10"/>
            <color rgb="FF000000"/>
            <rFont val="Arial"/>
          </rPr>
          <t>&lt;CRM&gt;&lt;MDX&gt;&lt;DimensionElement Name="17256100105" IsCalculated="false" UnionType="Replace"&gt;&lt;Dimension Name="N_TersonMo" HierarchyName="Parent" /&gt;&lt;/DimensionElement&gt;&lt;/MDX&gt;&lt;/CRM&gt;</t>
        </r>
      </text>
    </comment>
    <comment ref="C2758" authorId="0">
      <text>
        <r>
          <rPr>
            <sz val="10"/>
            <color rgb="FF000000"/>
            <rFont val="Arial"/>
          </rPr>
          <t>&lt;CRM&gt;&lt;MDX&gt;&lt;DimensionElement Name="17256100107" IsCalculated="false" UnionType="Replace"&gt;&lt;Dimension Name="N_TersonMo" HierarchyName="Parent" /&gt;&lt;/DimensionElement&gt;&lt;/MDX&gt;&lt;/CRM&gt;</t>
        </r>
      </text>
    </comment>
    <comment ref="C2759" authorId="0">
      <text>
        <r>
          <rPr>
            <sz val="10"/>
            <color rgb="FF000000"/>
            <rFont val="Arial"/>
          </rPr>
          <t>&lt;CRM&gt;&lt;MDX&gt;&lt;DimensionElement Name="17256100109" IsCalculated="false" UnionType="Replace"&gt;&lt;Dimension Name="N_TersonMo" HierarchyName="Parent" /&gt;&lt;/DimensionElement&gt;&lt;/MDX&gt;&lt;/CRM&gt;</t>
        </r>
      </text>
    </comment>
    <comment ref="C2760" authorId="0">
      <text>
        <r>
          <rPr>
            <sz val="10"/>
            <color rgb="FF000000"/>
            <rFont val="Arial"/>
          </rPr>
          <t>&lt;CRM&gt;&lt;MDX&gt;&lt;DimensionElement Name="17256100110" IsCalculated="false" UnionType="Replace"&gt;&lt;Dimension Name="N_TersonMo" HierarchyName="Parent" /&gt;&lt;/DimensionElement&gt;&lt;/MDX&gt;&lt;/CRM&gt;</t>
        </r>
      </text>
    </comment>
    <comment ref="C2761" authorId="0">
      <text>
        <r>
          <rPr>
            <sz val="10"/>
            <color rgb="FF000000"/>
            <rFont val="Arial"/>
          </rPr>
          <t>&lt;CRM&gt;&lt;MDX&gt;&lt;DimensionElement Name="17256100111" IsCalculated="false" UnionType="Replace"&gt;&lt;Dimension Name="N_TersonMo" HierarchyName="Parent" /&gt;&lt;/DimensionElement&gt;&lt;/MDX&gt;&lt;/CRM&gt;</t>
        </r>
      </text>
    </comment>
    <comment ref="C2762" authorId="0">
      <text>
        <r>
          <rPr>
            <sz val="10"/>
            <color rgb="FF000000"/>
            <rFont val="Arial"/>
          </rPr>
          <t>&lt;CRM&gt;&lt;MDX&gt;&lt;DimensionElement Name="17256100113" IsCalculated="false" UnionType="Replace"&gt;&lt;Dimension Name="N_TersonMo" HierarchyName="Parent" /&gt;&lt;/DimensionElement&gt;&lt;/MDX&gt;&lt;/CRM&gt;</t>
        </r>
      </text>
    </comment>
    <comment ref="C2763" authorId="0">
      <text>
        <r>
          <rPr>
            <sz val="10"/>
            <color rgb="FF000000"/>
            <rFont val="Arial"/>
          </rPr>
          <t>&lt;CRM&gt;&lt;MDX&gt;&lt;DimensionElement Name="17256100114" IsCalculated="false" UnionType="Replace"&gt;&lt;Dimension Name="N_TersonMo" HierarchyName="Parent" /&gt;&lt;/DimensionElement&gt;&lt;/MDX&gt;&lt;/CRM&gt;</t>
        </r>
      </text>
    </comment>
    <comment ref="C2764" authorId="0">
      <text>
        <r>
          <rPr>
            <sz val="10"/>
            <color rgb="FF000000"/>
            <rFont val="Arial"/>
          </rPr>
          <t>&lt;CRM&gt;&lt;MDX&gt;&lt;DimensionElement Name="17256100118" IsCalculated="false" UnionType="Replace"&gt;&lt;Dimension Name="N_TersonMo" HierarchyName="Parent" /&gt;&lt;/DimensionElement&gt;&lt;/MDX&gt;&lt;/CRM&gt;</t>
        </r>
      </text>
    </comment>
    <comment ref="C2765" authorId="0">
      <text>
        <r>
          <rPr>
            <sz val="10"/>
            <color rgb="FF000000"/>
            <rFont val="Arial"/>
          </rPr>
          <t>&lt;CRM&gt;&lt;MDX&gt;&lt;DimensionElement Name="17256100119" IsCalculated="false" UnionType="Replace"&gt;&lt;Dimension Name="N_TersonMo" HierarchyName="Parent" /&gt;&lt;/DimensionElement&gt;&lt;/MDX&gt;&lt;/CRM&gt;</t>
        </r>
      </text>
    </comment>
    <comment ref="C2766" authorId="0">
      <text>
        <r>
          <rPr>
            <sz val="10"/>
            <color rgb="FF000000"/>
            <rFont val="Arial"/>
          </rPr>
          <t>&lt;CRM&gt;&lt;MDX&gt;&lt;DimensionElement Name="17256100121" IsCalculated="false" UnionType="Replace"&gt;&lt;Dimension Name="N_TersonMo" HierarchyName="Parent" /&gt;&lt;/DimensionElement&gt;&lt;/MDX&gt;&lt;/CRM&gt;</t>
        </r>
      </text>
    </comment>
    <comment ref="C2767" authorId="0">
      <text>
        <r>
          <rPr>
            <sz val="10"/>
            <color rgb="FF000000"/>
            <rFont val="Arial"/>
          </rPr>
          <t>&lt;CRM&gt;&lt;MDX&gt;&lt;DimensionElement Name="17256100122" IsCalculated="false" UnionType="Replace"&gt;&lt;Dimension Name="N_TersonMo" HierarchyName="Parent" /&gt;&lt;/DimensionElement&gt;&lt;/MDX&gt;&lt;/CRM&gt;</t>
        </r>
      </text>
    </comment>
    <comment ref="C2768" authorId="0">
      <text>
        <r>
          <rPr>
            <sz val="10"/>
            <color rgb="FF000000"/>
            <rFont val="Arial"/>
          </rPr>
          <t>&lt;CRM&gt;&lt;MDX&gt;&lt;DimensionElement Name="17256100123" IsCalculated="false" UnionType="Replace"&gt;&lt;Dimension Name="N_TersonMo" HierarchyName="Parent" /&gt;&lt;/DimensionElement&gt;&lt;/MDX&gt;&lt;/CRM&gt;</t>
        </r>
      </text>
    </comment>
    <comment ref="C2769" authorId="0">
      <text>
        <r>
          <rPr>
            <sz val="10"/>
            <color rgb="FF000000"/>
            <rFont val="Arial"/>
          </rPr>
          <t>&lt;CRM&gt;&lt;MDX&gt;&lt;DimensionElement Name="17256100126" IsCalculated="false" UnionType="Replace"&gt;&lt;Dimension Name="N_TersonMo" HierarchyName="Parent" /&gt;&lt;/DimensionElement&gt;&lt;/MDX&gt;&lt;/CRM&gt;</t>
        </r>
      </text>
    </comment>
    <comment ref="C2770" authorId="0">
      <text>
        <r>
          <rPr>
            <sz val="10"/>
            <color rgb="FF000000"/>
            <rFont val="Arial"/>
          </rPr>
          <t>&lt;CRM&gt;&lt;MDX&gt;&lt;DimensionElement Name="17256100127" IsCalculated="false" UnionType="Replace"&gt;&lt;Dimension Name="N_TersonMo" HierarchyName="Parent" /&gt;&lt;/DimensionElement&gt;&lt;/MDX&gt;&lt;/CRM&gt;</t>
        </r>
      </text>
    </comment>
    <comment ref="C2771" authorId="0">
      <text>
        <r>
          <rPr>
            <sz val="10"/>
            <color rgb="FF000000"/>
            <rFont val="Arial"/>
          </rPr>
          <t>&lt;CRM&gt;&lt;MDX&gt;&lt;DimensionElement Name="17256100128" IsCalculated="false" UnionType="Replace"&gt;&lt;Dimension Name="N_TersonMo" HierarchyName="Parent" /&gt;&lt;/DimensionElement&gt;&lt;/MDX&gt;&lt;/CRM&gt;</t>
        </r>
      </text>
    </comment>
    <comment ref="C2772" authorId="0">
      <text>
        <r>
          <rPr>
            <sz val="10"/>
            <color rgb="FF000000"/>
            <rFont val="Arial"/>
          </rPr>
          <t>&lt;CRM&gt;&lt;MDX&gt;&lt;DimensionElement Name="17256100129" IsCalculated="false" UnionType="Replace"&gt;&lt;Dimension Name="N_TersonMo" HierarchyName="Parent" /&gt;&lt;/DimensionElement&gt;&lt;/MDX&gt;&lt;/CRM&gt;</t>
        </r>
      </text>
    </comment>
    <comment ref="C2773" authorId="0">
      <text>
        <r>
          <rPr>
            <sz val="10"/>
            <color rgb="FF000000"/>
            <rFont val="Arial"/>
          </rPr>
          <t>&lt;CRM&gt;&lt;MDX&gt;&lt;DimensionElement Name="17256100132" IsCalculated="false" UnionType="Replace"&gt;&lt;Dimension Name="N_TersonMo" HierarchyName="Parent" /&gt;&lt;/DimensionElement&gt;&lt;/MDX&gt;&lt;/CRM&gt;</t>
        </r>
      </text>
    </comment>
    <comment ref="C2774" authorId="0">
      <text>
        <r>
          <rPr>
            <sz val="10"/>
            <color rgb="FF000000"/>
            <rFont val="Arial"/>
          </rPr>
          <t>&lt;CRM&gt;&lt;MDX&gt;&lt;DimensionElement Name="17256100133" IsCalculated="false" UnionType="Replace"&gt;&lt;Dimension Name="N_TersonMo" HierarchyName="Parent" /&gt;&lt;/DimensionElement&gt;&lt;/MDX&gt;&lt;/CRM&gt;</t>
        </r>
      </text>
    </comment>
    <comment ref="C2775" authorId="0">
      <text>
        <r>
          <rPr>
            <sz val="10"/>
            <color rgb="FF000000"/>
            <rFont val="Arial"/>
          </rPr>
          <t>&lt;CRM&gt;&lt;MDX&gt;&lt;DimensionElement Name="17256100134" IsCalculated="false" UnionType="Replace"&gt;&lt;Dimension Name="N_TersonMo" HierarchyName="Parent" /&gt;&lt;/DimensionElement&gt;&lt;/MDX&gt;&lt;/CRM&gt;</t>
        </r>
      </text>
    </comment>
    <comment ref="C2776" authorId="0">
      <text>
        <r>
          <rPr>
            <sz val="10"/>
            <color rgb="FF000000"/>
            <rFont val="Arial"/>
          </rPr>
          <t>&lt;CRM&gt;&lt;MDX&gt;&lt;DimensionElement Name="17256100137" IsCalculated="false" UnionType="Replace"&gt;&lt;Dimension Name="N_TersonMo" HierarchyName="Parent" /&gt;&lt;/DimensionElement&gt;&lt;/MDX&gt;&lt;/CRM&gt;</t>
        </r>
      </text>
    </comment>
    <comment ref="C2777" authorId="0">
      <text>
        <r>
          <rPr>
            <sz val="10"/>
            <color rgb="FF000000"/>
            <rFont val="Arial"/>
          </rPr>
          <t>&lt;CRM&gt;&lt;MDX&gt;&lt;DimensionElement Name="17256100138" IsCalculated="false" UnionType="Replace"&gt;&lt;Dimension Name="N_TersonMo" HierarchyName="Parent" /&gt;&lt;/DimensionElement&gt;&lt;/MDX&gt;&lt;/CRM&gt;</t>
        </r>
      </text>
    </comment>
    <comment ref="C2778" authorId="0">
      <text>
        <r>
          <rPr>
            <sz val="10"/>
            <color rgb="FF000000"/>
            <rFont val="Arial"/>
          </rPr>
          <t>&lt;CRM&gt;&lt;MDX&gt;&lt;DimensionElement Name="17256100139" IsCalculated="false" UnionType="Replace"&gt;&lt;Dimension Name="N_TersonMo" HierarchyName="Parent" /&gt;&lt;/DimensionElement&gt;&lt;/MDX&gt;&lt;/CRM&gt;</t>
        </r>
      </text>
    </comment>
    <comment ref="C2779" authorId="0">
      <text>
        <r>
          <rPr>
            <sz val="10"/>
            <color rgb="FF000000"/>
            <rFont val="Arial"/>
          </rPr>
          <t>&lt;CRM&gt;&lt;MDX&gt;&lt;DimensionElement Name="17256100140" IsCalculated="false" UnionType="Replace"&gt;&lt;Dimension Name="N_TersonMo" HierarchyName="Parent" /&gt;&lt;/DimensionElement&gt;&lt;/MDX&gt;&lt;/CRM&gt;</t>
        </r>
      </text>
    </comment>
    <comment ref="C2780" authorId="0">
      <text>
        <r>
          <rPr>
            <sz val="10"/>
            <color rgb="FF000000"/>
            <rFont val="Arial"/>
          </rPr>
          <t>&lt;CRM&gt;&lt;MDX&gt;&lt;DimensionElement Name="17256100142" IsCalculated="false" UnionType="Replace"&gt;&lt;Dimension Name="N_TersonMo" HierarchyName="Parent" /&gt;&lt;/DimensionElement&gt;&lt;/MDX&gt;&lt;/CRM&gt;</t>
        </r>
      </text>
    </comment>
    <comment ref="C2781" authorId="0">
      <text>
        <r>
          <rPr>
            <sz val="10"/>
            <color rgb="FF000000"/>
            <rFont val="Arial"/>
          </rPr>
          <t>&lt;CRM&gt;&lt;MDX&gt;&lt;DimensionElement Name="17256100145" IsCalculated="false" UnionType="Replace"&gt;&lt;Dimension Name="N_TersonMo" HierarchyName="Parent" /&gt;&lt;/DimensionElement&gt;&lt;/MDX&gt;&lt;/CRM&gt;</t>
        </r>
      </text>
    </comment>
    <comment ref="C2782" authorId="0">
      <text>
        <r>
          <rPr>
            <sz val="10"/>
            <color rgb="FF000000"/>
            <rFont val="Arial"/>
          </rPr>
          <t>&lt;CRM&gt;&lt;MDX&gt;&lt;DimensionElement Name="17256100148" IsCalculated="false" UnionType="Replace"&gt;&lt;Dimension Name="N_TersonMo" HierarchyName="Parent" /&gt;&lt;/DimensionElement&gt;&lt;/MDX&gt;&lt;/CRM&gt;</t>
        </r>
      </text>
    </comment>
    <comment ref="C2783" authorId="0">
      <text>
        <r>
          <rPr>
            <sz val="10"/>
            <color rgb="FF000000"/>
            <rFont val="Arial"/>
          </rPr>
          <t>&lt;CRM&gt;&lt;MDX&gt;&lt;DimensionElement Name="17256100150" IsCalculated="false" UnionType="Replace"&gt;&lt;Dimension Name="N_TersonMo" HierarchyName="Parent" /&gt;&lt;/DimensionElement&gt;&lt;/MDX&gt;&lt;/CRM&gt;</t>
        </r>
      </text>
    </comment>
    <comment ref="C2784" authorId="0">
      <text>
        <r>
          <rPr>
            <sz val="10"/>
            <color rgb="FF000000"/>
            <rFont val="Arial"/>
          </rPr>
          <t>&lt;CRM&gt;&lt;MDX&gt;&lt;DimensionElement Name="17256100151" IsCalculated="false" UnionType="Replace"&gt;&lt;Dimension Name="N_TersonMo" HierarchyName="Parent" /&gt;&lt;/DimensionElement&gt;&lt;/MDX&gt;&lt;/CRM&gt;</t>
        </r>
      </text>
    </comment>
    <comment ref="C2785" authorId="0">
      <text>
        <r>
          <rPr>
            <sz val="10"/>
            <color rgb="FF000000"/>
            <rFont val="Arial"/>
          </rPr>
          <t>&lt;CRM&gt;&lt;MDX&gt;&lt;DimensionElement Name="17256100152" IsCalculated="false" UnionType="Replace"&gt;&lt;Dimension Name="N_TersonMo" HierarchyName="Parent" /&gt;&lt;/DimensionElement&gt;&lt;/MDX&gt;&lt;/CRM&gt;</t>
        </r>
      </text>
    </comment>
    <comment ref="C2786" authorId="0">
      <text>
        <r>
          <rPr>
            <sz val="10"/>
            <color rgb="FF000000"/>
            <rFont val="Arial"/>
          </rPr>
          <t>&lt;CRM&gt;&lt;MDX&gt;&lt;DimensionElement Name="17656432" IsCalculated="false" UnionType="Replace"&gt;&lt;Dimension Name="N_TersonMo" HierarchyName="Parent" /&gt;&lt;/DimensionElement&gt;&lt;/MDX&gt;&lt;/CRM&gt;</t>
        </r>
      </text>
    </comment>
    <comment ref="C2787" authorId="0">
      <text>
        <r>
          <rPr>
            <sz val="10"/>
            <color rgb="FF000000"/>
            <rFont val="Arial"/>
          </rPr>
          <t>&lt;CRM&gt;&lt;MDX&gt;&lt;DimensionElement Name="17256100084" IsCalculated="false" UnionType="Replace"&gt;&lt;Dimension Name="N_TersonMo" HierarchyName="Parent" /&gt;&lt;/DimensionElement&gt;&lt;/MDX&gt;&lt;/CRM&gt;</t>
        </r>
      </text>
    </comment>
    <comment ref="C2788" authorId="0">
      <text>
        <r>
          <rPr>
            <sz val="10"/>
            <color rgb="FF000000"/>
            <rFont val="Arial"/>
          </rPr>
          <t>&lt;CRM&gt;&lt;MDX&gt;&lt;DimensionElement Name="17256100002" IsCalculated="false" UnionType="Replace"&gt;&lt;Dimension Name="N_TersonMo" HierarchyName="Parent" /&gt;&lt;/DimensionElement&gt;&lt;/MDX&gt;&lt;/CRM&gt;</t>
        </r>
      </text>
    </comment>
    <comment ref="C2789" authorId="0">
      <text>
        <r>
          <rPr>
            <sz val="10"/>
            <color rgb="FF000000"/>
            <rFont val="Arial"/>
          </rPr>
          <t>&lt;CRM&gt;&lt;MDX&gt;&lt;DimensionElement Name="17256100006" IsCalculated="false" UnionType="Replace"&gt;&lt;Dimension Name="N_TersonMo" HierarchyName="Parent" /&gt;&lt;/DimensionElement&gt;&lt;/MDX&gt;&lt;/CRM&gt;</t>
        </r>
      </text>
    </comment>
    <comment ref="C2790" authorId="0">
      <text>
        <r>
          <rPr>
            <sz val="10"/>
            <color rgb="FF000000"/>
            <rFont val="Arial"/>
          </rPr>
          <t>&lt;CRM&gt;&lt;MDX&gt;&lt;DimensionElement Name="17256100008" IsCalculated="false" UnionType="Replace"&gt;&lt;Dimension Name="N_TersonMo" HierarchyName="Parent" /&gt;&lt;/DimensionElement&gt;&lt;/MDX&gt;&lt;/CRM&gt;</t>
        </r>
      </text>
    </comment>
    <comment ref="C2791" authorId="0">
      <text>
        <r>
          <rPr>
            <sz val="10"/>
            <color rgb="FF000000"/>
            <rFont val="Arial"/>
          </rPr>
          <t>&lt;CRM&gt;&lt;MDX&gt;&lt;DimensionElement Name="17256100012" IsCalculated="false" UnionType="Replace"&gt;&lt;Dimension Name="N_TersonMo" HierarchyName="Parent" /&gt;&lt;/DimensionElement&gt;&lt;/MDX&gt;&lt;/CRM&gt;</t>
        </r>
      </text>
    </comment>
    <comment ref="C2792" authorId="0">
      <text>
        <r>
          <rPr>
            <sz val="10"/>
            <color rgb="FF000000"/>
            <rFont val="Arial"/>
          </rPr>
          <t>&lt;CRM&gt;&lt;MDX&gt;&lt;DimensionElement Name="17256100013" IsCalculated="false" UnionType="Replace"&gt;&lt;Dimension Name="N_TersonMo" HierarchyName="Parent" /&gt;&lt;/DimensionElement&gt;&lt;/MDX&gt;&lt;/CRM&gt;</t>
        </r>
      </text>
    </comment>
    <comment ref="C2793" authorId="0">
      <text>
        <r>
          <rPr>
            <sz val="10"/>
            <color rgb="FF000000"/>
            <rFont val="Arial"/>
          </rPr>
          <t>&lt;CRM&gt;&lt;MDX&gt;&lt;DimensionElement Name="17256100014" IsCalculated="false" UnionType="Replace"&gt;&lt;Dimension Name="N_TersonMo" HierarchyName="Parent" /&gt;&lt;/DimensionElement&gt;&lt;/MDX&gt;&lt;/CRM&gt;</t>
        </r>
      </text>
    </comment>
    <comment ref="C2794" authorId="0">
      <text>
        <r>
          <rPr>
            <sz val="10"/>
            <color rgb="FF000000"/>
            <rFont val="Arial"/>
          </rPr>
          <t>&lt;CRM&gt;&lt;MDX&gt;&lt;DimensionElement Name="17256100019" IsCalculated="false" UnionType="Replace"&gt;&lt;Dimension Name="N_TersonMo" HierarchyName="Parent" /&gt;&lt;/DimensionElement&gt;&lt;/MDX&gt;&lt;/CRM&gt;</t>
        </r>
      </text>
    </comment>
    <comment ref="C2795" authorId="0">
      <text>
        <r>
          <rPr>
            <sz val="10"/>
            <color rgb="FF000000"/>
            <rFont val="Arial"/>
          </rPr>
          <t>&lt;CRM&gt;&lt;MDX&gt;&lt;DimensionElement Name="17256100024" IsCalculated="false" UnionType="Replace"&gt;&lt;Dimension Name="N_TersonMo" HierarchyName="Parent" /&gt;&lt;/DimensionElement&gt;&lt;/MDX&gt;&lt;/CRM&gt;</t>
        </r>
      </text>
    </comment>
    <comment ref="C2796" authorId="0">
      <text>
        <r>
          <rPr>
            <sz val="10"/>
            <color rgb="FF000000"/>
            <rFont val="Arial"/>
          </rPr>
          <t>&lt;CRM&gt;&lt;MDX&gt;&lt;DimensionElement Name="17256100027" IsCalculated="false" UnionType="Replace"&gt;&lt;Dimension Name="N_TersonMo" HierarchyName="Parent" /&gt;&lt;/DimensionElement&gt;&lt;/MDX&gt;&lt;/CRM&gt;</t>
        </r>
      </text>
    </comment>
    <comment ref="C2797" authorId="0">
      <text>
        <r>
          <rPr>
            <sz val="10"/>
            <color rgb="FF000000"/>
            <rFont val="Arial"/>
          </rPr>
          <t>&lt;CRM&gt;&lt;MDX&gt;&lt;DimensionElement Name="17256100030" IsCalculated="false" UnionType="Replace"&gt;&lt;Dimension Name="N_TersonMo" HierarchyName="Parent" /&gt;&lt;/DimensionElement&gt;&lt;/MDX&gt;&lt;/CRM&gt;</t>
        </r>
      </text>
    </comment>
    <comment ref="C2798" authorId="0">
      <text>
        <r>
          <rPr>
            <sz val="10"/>
            <color rgb="FF000000"/>
            <rFont val="Arial"/>
          </rPr>
          <t>&lt;CRM&gt;&lt;MDX&gt;&lt;DimensionElement Name="17256100032" IsCalculated="false" UnionType="Replace"&gt;&lt;Dimension Name="N_TersonMo" HierarchyName="Parent" /&gt;&lt;/DimensionElement&gt;&lt;/MDX&gt;&lt;/CRM&gt;</t>
        </r>
      </text>
    </comment>
    <comment ref="C2799" authorId="0">
      <text>
        <r>
          <rPr>
            <sz val="10"/>
            <color rgb="FF000000"/>
            <rFont val="Arial"/>
          </rPr>
          <t>&lt;CRM&gt;&lt;MDX&gt;&lt;DimensionElement Name="17256100039" IsCalculated="false" UnionType="Replace"&gt;&lt;Dimension Name="N_TersonMo" HierarchyName="Parent" /&gt;&lt;/DimensionElement&gt;&lt;/MDX&gt;&lt;/CRM&gt;</t>
        </r>
      </text>
    </comment>
    <comment ref="C2800" authorId="0">
      <text>
        <r>
          <rPr>
            <sz val="10"/>
            <color rgb="FF000000"/>
            <rFont val="Arial"/>
          </rPr>
          <t>&lt;CRM&gt;&lt;MDX&gt;&lt;DimensionElement Name="17256100040" IsCalculated="false" UnionType="Replace"&gt;&lt;Dimension Name="N_TersonMo" HierarchyName="Parent" /&gt;&lt;/DimensionElement&gt;&lt;/MDX&gt;&lt;/CRM&gt;</t>
        </r>
      </text>
    </comment>
    <comment ref="C2801" authorId="0">
      <text>
        <r>
          <rPr>
            <sz val="10"/>
            <color rgb="FF000000"/>
            <rFont val="Arial"/>
          </rPr>
          <t>&lt;CRM&gt;&lt;MDX&gt;&lt;DimensionElement Name="17256100042" IsCalculated="false" UnionType="Replace"&gt;&lt;Dimension Name="N_TersonMo" HierarchyName="Parent" /&gt;&lt;/DimensionElement&gt;&lt;/MDX&gt;&lt;/CRM&gt;</t>
        </r>
      </text>
    </comment>
    <comment ref="C2802" authorId="0">
      <text>
        <r>
          <rPr>
            <sz val="10"/>
            <color rgb="FF000000"/>
            <rFont val="Arial"/>
          </rPr>
          <t>&lt;CRM&gt;&lt;MDX&gt;&lt;DimensionElement Name="17256100052" IsCalculated="false" UnionType="Replace"&gt;&lt;Dimension Name="N_TersonMo" HierarchyName="Parent" /&gt;&lt;/DimensionElement&gt;&lt;/MDX&gt;&lt;/CRM&gt;</t>
        </r>
      </text>
    </comment>
    <comment ref="C2803" authorId="0">
      <text>
        <r>
          <rPr>
            <sz val="10"/>
            <color rgb="FF000000"/>
            <rFont val="Arial"/>
          </rPr>
          <t>&lt;CRM&gt;&lt;MDX&gt;&lt;DimensionElement Name="17256100059" IsCalculated="false" UnionType="Replace"&gt;&lt;Dimension Name="N_TersonMo" HierarchyName="Parent" /&gt;&lt;/DimensionElement&gt;&lt;/MDX&gt;&lt;/CRM&gt;</t>
        </r>
      </text>
    </comment>
    <comment ref="C2804" authorId="0">
      <text>
        <r>
          <rPr>
            <sz val="10"/>
            <color rgb="FF000000"/>
            <rFont val="Arial"/>
          </rPr>
          <t>&lt;CRM&gt;&lt;MDX&gt;&lt;DimensionElement Name="17256100061" IsCalculated="false" UnionType="Replace"&gt;&lt;Dimension Name="N_TersonMo" HierarchyName="Parent" /&gt;&lt;/DimensionElement&gt;&lt;/MDX&gt;&lt;/CRM&gt;</t>
        </r>
      </text>
    </comment>
    <comment ref="C2805" authorId="0">
      <text>
        <r>
          <rPr>
            <sz val="10"/>
            <color rgb="FF000000"/>
            <rFont val="Arial"/>
          </rPr>
          <t>&lt;CRM&gt;&lt;MDX&gt;&lt;DimensionElement Name="17256100062" IsCalculated="false" UnionType="Replace"&gt;&lt;Dimension Name="N_TersonMo" HierarchyName="Parent" /&gt;&lt;/DimensionElement&gt;&lt;/MDX&gt;&lt;/CRM&gt;</t>
        </r>
      </text>
    </comment>
    <comment ref="C2806" authorId="0">
      <text>
        <r>
          <rPr>
            <sz val="10"/>
            <color rgb="FF000000"/>
            <rFont val="Arial"/>
          </rPr>
          <t>&lt;CRM&gt;&lt;MDX&gt;&lt;DimensionElement Name="17256100063" IsCalculated="false" UnionType="Replace"&gt;&lt;Dimension Name="N_TersonMo" HierarchyName="Parent" /&gt;&lt;/DimensionElement&gt;&lt;/MDX&gt;&lt;/CRM&gt;</t>
        </r>
      </text>
    </comment>
    <comment ref="C2807" authorId="0">
      <text>
        <r>
          <rPr>
            <sz val="10"/>
            <color rgb="FF000000"/>
            <rFont val="Arial"/>
          </rPr>
          <t>&lt;CRM&gt;&lt;MDX&gt;&lt;DimensionElement Name="17256100069" IsCalculated="false" UnionType="Replace"&gt;&lt;Dimension Name="N_TersonMo" HierarchyName="Parent" /&gt;&lt;/DimensionElement&gt;&lt;/MDX&gt;&lt;/CRM&gt;</t>
        </r>
      </text>
    </comment>
    <comment ref="C2808" authorId="0">
      <text>
        <r>
          <rPr>
            <sz val="10"/>
            <color rgb="FF000000"/>
            <rFont val="Arial"/>
          </rPr>
          <t>&lt;CRM&gt;&lt;MDX&gt;&lt;DimensionElement Name="17256100070" IsCalculated="false" UnionType="Replace"&gt;&lt;Dimension Name="N_TersonMo" HierarchyName="Parent" /&gt;&lt;/DimensionElement&gt;&lt;/MDX&gt;&lt;/CRM&gt;</t>
        </r>
      </text>
    </comment>
    <comment ref="C2809" authorId="0">
      <text>
        <r>
          <rPr>
            <sz val="10"/>
            <color rgb="FF000000"/>
            <rFont val="Arial"/>
          </rPr>
          <t>&lt;CRM&gt;&lt;MDX&gt;&lt;DimensionElement Name="17256100073" IsCalculated="false" UnionType="Replace"&gt;&lt;Dimension Name="N_TersonMo" HierarchyName="Parent" /&gt;&lt;/DimensionElement&gt;&lt;/MDX&gt;&lt;/CRM&gt;</t>
        </r>
      </text>
    </comment>
    <comment ref="C2810" authorId="0">
      <text>
        <r>
          <rPr>
            <sz val="10"/>
            <color rgb="FF000000"/>
            <rFont val="Arial"/>
          </rPr>
          <t>&lt;CRM&gt;&lt;MDX&gt;&lt;DimensionElement Name="17256100075" IsCalculated="false" UnionType="Replace"&gt;&lt;Dimension Name="N_TersonMo" HierarchyName="Parent" /&gt;&lt;/DimensionElement&gt;&lt;/MDX&gt;&lt;/CRM&gt;</t>
        </r>
      </text>
    </comment>
    <comment ref="C2811" authorId="0">
      <text>
        <r>
          <rPr>
            <sz val="10"/>
            <color rgb="FF000000"/>
            <rFont val="Arial"/>
          </rPr>
          <t>&lt;CRM&gt;&lt;MDX&gt;&lt;DimensionElement Name="17256100083" IsCalculated="false" UnionType="Replace"&gt;&lt;Dimension Name="N_TersonMo" HierarchyName="Parent" /&gt;&lt;/DimensionElement&gt;&lt;/MDX&gt;&lt;/CRM&gt;</t>
        </r>
      </text>
    </comment>
    <comment ref="C2812" authorId="0">
      <text>
        <r>
          <rPr>
            <sz val="10"/>
            <color rgb="FF000000"/>
            <rFont val="Arial"/>
          </rPr>
          <t>&lt;CRM&gt;&lt;MDX&gt;&lt;DimensionElement Name="17256100085" IsCalculated="false" UnionType="Replace"&gt;&lt;Dimension Name="N_TersonMo" HierarchyName="Parent" /&gt;&lt;/DimensionElement&gt;&lt;/MDX&gt;&lt;/CRM&gt;</t>
        </r>
      </text>
    </comment>
    <comment ref="C2813" authorId="0">
      <text>
        <r>
          <rPr>
            <sz val="10"/>
            <color rgb="FF000000"/>
            <rFont val="Arial"/>
          </rPr>
          <t>&lt;CRM&gt;&lt;MDX&gt;&lt;DimensionElement Name="17256100088" IsCalculated="false" UnionType="Replace"&gt;&lt;Dimension Name="N_TersonMo" HierarchyName="Parent" /&gt;&lt;/DimensionElement&gt;&lt;/MDX&gt;&lt;/CRM&gt;</t>
        </r>
      </text>
    </comment>
    <comment ref="C2814" authorId="0">
      <text>
        <r>
          <rPr>
            <sz val="10"/>
            <color rgb="FF000000"/>
            <rFont val="Arial"/>
          </rPr>
          <t>&lt;CRM&gt;&lt;MDX&gt;&lt;DimensionElement Name="17256100093" IsCalculated="false" UnionType="Replace"&gt;&lt;Dimension Name="N_TersonMo" HierarchyName="Parent" /&gt;&lt;/DimensionElement&gt;&lt;/MDX&gt;&lt;/CRM&gt;</t>
        </r>
      </text>
    </comment>
    <comment ref="C2815" authorId="0">
      <text>
        <r>
          <rPr>
            <sz val="10"/>
            <color rgb="FF000000"/>
            <rFont val="Arial"/>
          </rPr>
          <t>&lt;CRM&gt;&lt;MDX&gt;&lt;DimensionElement Name="17256100096" IsCalculated="false" UnionType="Replace"&gt;&lt;Dimension Name="N_TersonMo" HierarchyName="Parent" /&gt;&lt;/DimensionElement&gt;&lt;/MDX&gt;&lt;/CRM&gt;</t>
        </r>
      </text>
    </comment>
    <comment ref="C2816" authorId="0">
      <text>
        <r>
          <rPr>
            <sz val="10"/>
            <color rgb="FF000000"/>
            <rFont val="Arial"/>
          </rPr>
          <t>&lt;CRM&gt;&lt;MDX&gt;&lt;DimensionElement Name="17256100106" IsCalculated="false" UnionType="Replace"&gt;&lt;Dimension Name="N_TersonMo" HierarchyName="Parent" /&gt;&lt;/DimensionElement&gt;&lt;/MDX&gt;&lt;/CRM&gt;</t>
        </r>
      </text>
    </comment>
    <comment ref="C2817" authorId="0">
      <text>
        <r>
          <rPr>
            <sz val="10"/>
            <color rgb="FF000000"/>
            <rFont val="Arial"/>
          </rPr>
          <t>&lt;CRM&gt;&lt;MDX&gt;&lt;DimensionElement Name="17256100112" IsCalculated="false" UnionType="Replace"&gt;&lt;Dimension Name="N_TersonMo" HierarchyName="Parent" /&gt;&lt;/DimensionElement&gt;&lt;/MDX&gt;&lt;/CRM&gt;</t>
        </r>
      </text>
    </comment>
    <comment ref="C2818" authorId="0">
      <text>
        <r>
          <rPr>
            <sz val="10"/>
            <color rgb="FF000000"/>
            <rFont val="Arial"/>
          </rPr>
          <t>&lt;CRM&gt;&lt;MDX&gt;&lt;DimensionElement Name="17256100116" IsCalculated="false" UnionType="Replace"&gt;&lt;Dimension Name="N_TersonMo" HierarchyName="Parent" /&gt;&lt;/DimensionElement&gt;&lt;/MDX&gt;&lt;/CRM&gt;</t>
        </r>
      </text>
    </comment>
    <comment ref="C2819" authorId="0">
      <text>
        <r>
          <rPr>
            <sz val="10"/>
            <color rgb="FF000000"/>
            <rFont val="Arial"/>
          </rPr>
          <t>&lt;CRM&gt;&lt;MDX&gt;&lt;DimensionElement Name="17256100117" IsCalculated="false" UnionType="Replace"&gt;&lt;Dimension Name="N_TersonMo" HierarchyName="Parent" /&gt;&lt;/DimensionElement&gt;&lt;/MDX&gt;&lt;/CRM&gt;</t>
        </r>
      </text>
    </comment>
    <comment ref="C2820" authorId="0">
      <text>
        <r>
          <rPr>
            <sz val="10"/>
            <color rgb="FF000000"/>
            <rFont val="Arial"/>
          </rPr>
          <t>&lt;CRM&gt;&lt;MDX&gt;&lt;DimensionElement Name="17256100125" IsCalculated="false" UnionType="Replace"&gt;&lt;Dimension Name="N_TersonMo" HierarchyName="Parent" /&gt;&lt;/DimensionElement&gt;&lt;/MDX&gt;&lt;/CRM&gt;</t>
        </r>
      </text>
    </comment>
    <comment ref="C2821" authorId="0">
      <text>
        <r>
          <rPr>
            <sz val="10"/>
            <color rgb="FF000000"/>
            <rFont val="Arial"/>
          </rPr>
          <t>&lt;CRM&gt;&lt;MDX&gt;&lt;DimensionElement Name="17256100131" IsCalculated="false" UnionType="Replace"&gt;&lt;Dimension Name="N_TersonMo" HierarchyName="Parent" /&gt;&lt;/DimensionElement&gt;&lt;/MDX&gt;&lt;/CRM&gt;</t>
        </r>
      </text>
    </comment>
    <comment ref="C2822" authorId="0">
      <text>
        <r>
          <rPr>
            <sz val="10"/>
            <color rgb="FF000000"/>
            <rFont val="Arial"/>
          </rPr>
          <t>&lt;CRM&gt;&lt;MDX&gt;&lt;DimensionElement Name="17256100136" IsCalculated="false" UnionType="Replace"&gt;&lt;Dimension Name="N_TersonMo" HierarchyName="Parent" /&gt;&lt;/DimensionElement&gt;&lt;/MDX&gt;&lt;/CRM&gt;</t>
        </r>
      </text>
    </comment>
    <comment ref="C2823" authorId="0">
      <text>
        <r>
          <rPr>
            <sz val="10"/>
            <color rgb="FF000000"/>
            <rFont val="Arial"/>
          </rPr>
          <t>&lt;CRM&gt;&lt;MDX&gt;&lt;DimensionElement Name="17256100141" IsCalculated="false" UnionType="Replace"&gt;&lt;Dimension Name="N_TersonMo" HierarchyName="Parent" /&gt;&lt;/DimensionElement&gt;&lt;/MDX&gt;&lt;/CRM&gt;</t>
        </r>
      </text>
    </comment>
    <comment ref="C2824" authorId="0">
      <text>
        <r>
          <rPr>
            <sz val="10"/>
            <color rgb="FF000000"/>
            <rFont val="Arial"/>
          </rPr>
          <t>&lt;CRM&gt;&lt;MDX&gt;&lt;DimensionElement Name="17256100144" IsCalculated="false" UnionType="Replace"&gt;&lt;Dimension Name="N_TersonMo" HierarchyName="Parent" /&gt;&lt;/DimensionElement&gt;&lt;/MDX&gt;&lt;/CRM&gt;</t>
        </r>
      </text>
    </comment>
    <comment ref="C2825" authorId="0">
      <text>
        <r>
          <rPr>
            <sz val="10"/>
            <color rgb="FF000000"/>
            <rFont val="Arial"/>
          </rPr>
          <t>&lt;CRM&gt;&lt;MDX&gt;&lt;DimensionElement Name="17256100149" IsCalculated="false" UnionType="Replace"&gt;&lt;Dimension Name="N_TersonMo" HierarchyName="Parent" /&gt;&lt;/DimensionElement&gt;&lt;/MDX&gt;&lt;/CRM&gt;</t>
        </r>
      </text>
    </comment>
    <comment ref="C2826" authorId="0">
      <text>
        <r>
          <rPr>
            <sz val="10"/>
            <color rgb="FF000000"/>
            <rFont val="Arial"/>
          </rPr>
          <t>&lt;CRM&gt;&lt;MDX&gt;&lt;DimensionElement Name="17656448" IsCalculated="false" UnionType="Replace"&gt;&lt;Dimension Name="N_TersonMo" HierarchyName="Parent" /&gt;&lt;/DimensionElement&gt;&lt;/MDX&gt;&lt;/CRM&gt;</t>
        </r>
      </text>
    </comment>
    <comment ref="C2827" authorId="0">
      <text>
        <r>
          <rPr>
            <sz val="10"/>
            <color rgb="FF000000"/>
            <rFont val="Arial"/>
          </rPr>
          <t>&lt;CRM&gt;&lt;MDX&gt;&lt;DimensionElement Name="17256100115" IsCalculated="false" UnionType="Replace"&gt;&lt;Dimension Name="N_TersonMo" HierarchyName="Parent" /&gt;&lt;/DimensionElement&gt;&lt;/MDX&gt;&lt;/CRM&gt;</t>
        </r>
      </text>
    </comment>
    <comment ref="C2828" authorId="0">
      <text>
        <r>
          <rPr>
            <sz val="10"/>
            <color rgb="FF000000"/>
            <rFont val="Arial"/>
          </rPr>
          <t>&lt;CRM&gt;&lt;MDX&gt;&lt;DimensionElement Name="17256100004" IsCalculated="false" UnionType="Replace"&gt;&lt;Dimension Name="N_TersonMo" HierarchyName="Parent" /&gt;&lt;/DimensionElement&gt;&lt;/MDX&gt;&lt;/CRM&gt;</t>
        </r>
      </text>
    </comment>
    <comment ref="C2829" authorId="0">
      <text>
        <r>
          <rPr>
            <sz val="10"/>
            <color rgb="FF000000"/>
            <rFont val="Arial"/>
          </rPr>
          <t>&lt;CRM&gt;&lt;MDX&gt;&lt;DimensionElement Name="17256100011" IsCalculated="false" UnionType="Replace"&gt;&lt;Dimension Name="N_TersonMo" HierarchyName="Parent" /&gt;&lt;/DimensionElement&gt;&lt;/MDX&gt;&lt;/CRM&gt;</t>
        </r>
      </text>
    </comment>
    <comment ref="C2830" authorId="0">
      <text>
        <r>
          <rPr>
            <sz val="10"/>
            <color rgb="FF000000"/>
            <rFont val="Arial"/>
          </rPr>
          <t>&lt;CRM&gt;&lt;MDX&gt;&lt;DimensionElement Name="17256100020" IsCalculated="false" UnionType="Replace"&gt;&lt;Dimension Name="N_TersonMo" HierarchyName="Parent" /&gt;&lt;/DimensionElement&gt;&lt;/MDX&gt;&lt;/CRM&gt;</t>
        </r>
      </text>
    </comment>
    <comment ref="C2831" authorId="0">
      <text>
        <r>
          <rPr>
            <sz val="10"/>
            <color rgb="FF000000"/>
            <rFont val="Arial"/>
          </rPr>
          <t>&lt;CRM&gt;&lt;MDX&gt;&lt;DimensionElement Name="17256100023" IsCalculated="false" UnionType="Replace"&gt;&lt;Dimension Name="N_TersonMo" HierarchyName="Parent" /&gt;&lt;/DimensionElement&gt;&lt;/MDX&gt;&lt;/CRM&gt;</t>
        </r>
      </text>
    </comment>
    <comment ref="C2832" authorId="0">
      <text>
        <r>
          <rPr>
            <sz val="10"/>
            <color rgb="FF000000"/>
            <rFont val="Arial"/>
          </rPr>
          <t>&lt;CRM&gt;&lt;MDX&gt;&lt;DimensionElement Name="17256100033" IsCalculated="false" UnionType="Replace"&gt;&lt;Dimension Name="N_TersonMo" HierarchyName="Parent" /&gt;&lt;/DimensionElement&gt;&lt;/MDX&gt;&lt;/CRM&gt;</t>
        </r>
      </text>
    </comment>
    <comment ref="C2833" authorId="0">
      <text>
        <r>
          <rPr>
            <sz val="10"/>
            <color rgb="FF000000"/>
            <rFont val="Arial"/>
          </rPr>
          <t>&lt;CRM&gt;&lt;MDX&gt;&lt;DimensionElement Name="17256100035" IsCalculated="false" UnionType="Replace"&gt;&lt;Dimension Name="N_TersonMo" HierarchyName="Parent" /&gt;&lt;/DimensionElement&gt;&lt;/MDX&gt;&lt;/CRM&gt;</t>
        </r>
      </text>
    </comment>
    <comment ref="C2834" authorId="0">
      <text>
        <r>
          <rPr>
            <sz val="10"/>
            <color rgb="FF000000"/>
            <rFont val="Arial"/>
          </rPr>
          <t>&lt;CRM&gt;&lt;MDX&gt;&lt;DimensionElement Name="17256100041" IsCalculated="false" UnionType="Replace"&gt;&lt;Dimension Name="N_TersonMo" HierarchyName="Parent" /&gt;&lt;/DimensionElement&gt;&lt;/MDX&gt;&lt;/CRM&gt;</t>
        </r>
      </text>
    </comment>
    <comment ref="C2835" authorId="0">
      <text>
        <r>
          <rPr>
            <sz val="10"/>
            <color rgb="FF000000"/>
            <rFont val="Arial"/>
          </rPr>
          <t>&lt;CRM&gt;&lt;MDX&gt;&lt;DimensionElement Name="17256100045" IsCalculated="false" UnionType="Replace"&gt;&lt;Dimension Name="N_TersonMo" HierarchyName="Parent" /&gt;&lt;/DimensionElement&gt;&lt;/MDX&gt;&lt;/CRM&gt;</t>
        </r>
      </text>
    </comment>
    <comment ref="C2836" authorId="0">
      <text>
        <r>
          <rPr>
            <sz val="10"/>
            <color rgb="FF000000"/>
            <rFont val="Arial"/>
          </rPr>
          <t>&lt;CRM&gt;&lt;MDX&gt;&lt;DimensionElement Name="17256100049" IsCalculated="false" UnionType="Replace"&gt;&lt;Dimension Name="N_TersonMo" HierarchyName="Parent" /&gt;&lt;/DimensionElement&gt;&lt;/MDX&gt;&lt;/CRM&gt;</t>
        </r>
      </text>
    </comment>
    <comment ref="C2837" authorId="0">
      <text>
        <r>
          <rPr>
            <sz val="10"/>
            <color rgb="FF000000"/>
            <rFont val="Arial"/>
          </rPr>
          <t>&lt;CRM&gt;&lt;MDX&gt;&lt;DimensionElement Name="17256100056" IsCalculated="false" UnionType="Replace"&gt;&lt;Dimension Name="N_TersonMo" HierarchyName="Parent" /&gt;&lt;/DimensionElement&gt;&lt;/MDX&gt;&lt;/CRM&gt;</t>
        </r>
      </text>
    </comment>
    <comment ref="C2838" authorId="0">
      <text>
        <r>
          <rPr>
            <sz val="10"/>
            <color rgb="FF000000"/>
            <rFont val="Arial"/>
          </rPr>
          <t>&lt;CRM&gt;&lt;MDX&gt;&lt;DimensionElement Name="17256100057" IsCalculated="false" UnionType="Replace"&gt;&lt;Dimension Name="N_TersonMo" HierarchyName="Parent" /&gt;&lt;/DimensionElement&gt;&lt;/MDX&gt;&lt;/CRM&gt;</t>
        </r>
      </text>
    </comment>
    <comment ref="C2839" authorId="0">
      <text>
        <r>
          <rPr>
            <sz val="10"/>
            <color rgb="FF000000"/>
            <rFont val="Arial"/>
          </rPr>
          <t>&lt;CRM&gt;&lt;MDX&gt;&lt;DimensionElement Name="17256100074" IsCalculated="false" UnionType="Replace"&gt;&lt;Dimension Name="N_TersonMo" HierarchyName="Parent" /&gt;&lt;/DimensionElement&gt;&lt;/MDX&gt;&lt;/CRM&gt;</t>
        </r>
      </text>
    </comment>
    <comment ref="C2840" authorId="0">
      <text>
        <r>
          <rPr>
            <sz val="10"/>
            <color rgb="FF000000"/>
            <rFont val="Arial"/>
          </rPr>
          <t>&lt;CRM&gt;&lt;MDX&gt;&lt;DimensionElement Name="17256100076" IsCalculated="false" UnionType="Replace"&gt;&lt;Dimension Name="N_TersonMo" HierarchyName="Parent" /&gt;&lt;/DimensionElement&gt;&lt;/MDX&gt;&lt;/CRM&gt;</t>
        </r>
      </text>
    </comment>
    <comment ref="C2841" authorId="0">
      <text>
        <r>
          <rPr>
            <sz val="10"/>
            <color rgb="FF000000"/>
            <rFont val="Arial"/>
          </rPr>
          <t>&lt;CRM&gt;&lt;MDX&gt;&lt;DimensionElement Name="17256100079" IsCalculated="false" UnionType="Replace"&gt;&lt;Dimension Name="N_TersonMo" HierarchyName="Parent" /&gt;&lt;/DimensionElement&gt;&lt;/MDX&gt;&lt;/CRM&gt;</t>
        </r>
      </text>
    </comment>
    <comment ref="C2842" authorId="0">
      <text>
        <r>
          <rPr>
            <sz val="10"/>
            <color rgb="FF000000"/>
            <rFont val="Arial"/>
          </rPr>
          <t>&lt;CRM&gt;&lt;MDX&gt;&lt;DimensionElement Name="17256100080" IsCalculated="false" UnionType="Replace"&gt;&lt;Dimension Name="N_TersonMo" HierarchyName="Parent" /&gt;&lt;/DimensionElement&gt;&lt;/MDX&gt;&lt;/CRM&gt;</t>
        </r>
      </text>
    </comment>
    <comment ref="C2843" authorId="0">
      <text>
        <r>
          <rPr>
            <sz val="10"/>
            <color rgb="FF000000"/>
            <rFont val="Arial"/>
          </rPr>
          <t>&lt;CRM&gt;&lt;MDX&gt;&lt;DimensionElement Name="17256100087" IsCalculated="false" UnionType="Replace"&gt;&lt;Dimension Name="N_TersonMo" HierarchyName="Parent" /&gt;&lt;/DimensionElement&gt;&lt;/MDX&gt;&lt;/CRM&gt;</t>
        </r>
      </text>
    </comment>
    <comment ref="C2844" authorId="0">
      <text>
        <r>
          <rPr>
            <sz val="10"/>
            <color rgb="FF000000"/>
            <rFont val="Arial"/>
          </rPr>
          <t>&lt;CRM&gt;&lt;MDX&gt;&lt;DimensionElement Name="17256100092" IsCalculated="false" UnionType="Replace"&gt;&lt;Dimension Name="N_TersonMo" HierarchyName="Parent" /&gt;&lt;/DimensionElement&gt;&lt;/MDX&gt;&lt;/CRM&gt;</t>
        </r>
      </text>
    </comment>
    <comment ref="C2845" authorId="0">
      <text>
        <r>
          <rPr>
            <sz val="10"/>
            <color rgb="FF000000"/>
            <rFont val="Arial"/>
          </rPr>
          <t>&lt;CRM&gt;&lt;MDX&gt;&lt;DimensionElement Name="17256100098" IsCalculated="false" UnionType="Replace"&gt;&lt;Dimension Name="N_TersonMo" HierarchyName="Parent" /&gt;&lt;/DimensionElement&gt;&lt;/MDX&gt;&lt;/CRM&gt;</t>
        </r>
      </text>
    </comment>
    <comment ref="C2846" authorId="0">
      <text>
        <r>
          <rPr>
            <sz val="10"/>
            <color rgb="FF000000"/>
            <rFont val="Arial"/>
          </rPr>
          <t>&lt;CRM&gt;&lt;MDX&gt;&lt;DimensionElement Name="17256100100" IsCalculated="false" UnionType="Replace"&gt;&lt;Dimension Name="N_TersonMo" HierarchyName="Parent" /&gt;&lt;/DimensionElement&gt;&lt;/MDX&gt;&lt;/CRM&gt;</t>
        </r>
      </text>
    </comment>
    <comment ref="C2847" authorId="0">
      <text>
        <r>
          <rPr>
            <sz val="10"/>
            <color rgb="FF000000"/>
            <rFont val="Arial"/>
          </rPr>
          <t>&lt;CRM&gt;&lt;MDX&gt;&lt;DimensionElement Name="17256100101" IsCalculated="false" UnionType="Replace"&gt;&lt;Dimension Name="N_TersonMo" HierarchyName="Parent" /&gt;&lt;/DimensionElement&gt;&lt;/MDX&gt;&lt;/CRM&gt;</t>
        </r>
      </text>
    </comment>
    <comment ref="C2848" authorId="0">
      <text>
        <r>
          <rPr>
            <sz val="10"/>
            <color rgb="FF000000"/>
            <rFont val="Arial"/>
          </rPr>
          <t>&lt;CRM&gt;&lt;MDX&gt;&lt;DimensionElement Name="17256100102" IsCalculated="false" UnionType="Replace"&gt;&lt;Dimension Name="N_TersonMo" HierarchyName="Parent" /&gt;&lt;/DimensionElement&gt;&lt;/MDX&gt;&lt;/CRM&gt;</t>
        </r>
      </text>
    </comment>
    <comment ref="C2849" authorId="0">
      <text>
        <r>
          <rPr>
            <sz val="10"/>
            <color rgb="FF000000"/>
            <rFont val="Arial"/>
          </rPr>
          <t>&lt;CRM&gt;&lt;MDX&gt;&lt;DimensionElement Name="17256100103" IsCalculated="false" UnionType="Replace"&gt;&lt;Dimension Name="N_TersonMo" HierarchyName="Parent" /&gt;&lt;/DimensionElement&gt;&lt;/MDX&gt;&lt;/CRM&gt;</t>
        </r>
      </text>
    </comment>
    <comment ref="C2850" authorId="0">
      <text>
        <r>
          <rPr>
            <sz val="10"/>
            <color rgb="FF000000"/>
            <rFont val="Arial"/>
          </rPr>
          <t>&lt;CRM&gt;&lt;MDX&gt;&lt;DimensionElement Name="17256100108" IsCalculated="false" UnionType="Replace"&gt;&lt;Dimension Name="N_TersonMo" HierarchyName="Parent" /&gt;&lt;/DimensionElement&gt;&lt;/MDX&gt;&lt;/CRM&gt;</t>
        </r>
      </text>
    </comment>
    <comment ref="C2851" authorId="0">
      <text>
        <r>
          <rPr>
            <sz val="10"/>
            <color rgb="FF000000"/>
            <rFont val="Arial"/>
          </rPr>
          <t>&lt;CRM&gt;&lt;MDX&gt;&lt;DimensionElement Name="17256100120" IsCalculated="false" UnionType="Replace"&gt;&lt;Dimension Name="N_TersonMo" HierarchyName="Parent" /&gt;&lt;/DimensionElement&gt;&lt;/MDX&gt;&lt;/CRM&gt;</t>
        </r>
      </text>
    </comment>
    <comment ref="C2852" authorId="0">
      <text>
        <r>
          <rPr>
            <sz val="10"/>
            <color rgb="FF000000"/>
            <rFont val="Arial"/>
          </rPr>
          <t>&lt;CRM&gt;&lt;MDX&gt;&lt;DimensionElement Name="17256100124" IsCalculated="false" UnionType="Replace"&gt;&lt;Dimension Name="N_TersonMo" HierarchyName="Parent" /&gt;&lt;/DimensionElement&gt;&lt;/MDX&gt;&lt;/CRM&gt;</t>
        </r>
      </text>
    </comment>
    <comment ref="C2853" authorId="0">
      <text>
        <r>
          <rPr>
            <sz val="10"/>
            <color rgb="FF000000"/>
            <rFont val="Arial"/>
          </rPr>
          <t>&lt;CRM&gt;&lt;MDX&gt;&lt;DimensionElement Name="17256100130" IsCalculated="false" UnionType="Replace"&gt;&lt;Dimension Name="N_TersonMo" HierarchyName="Parent" /&gt;&lt;/DimensionElement&gt;&lt;/MDX&gt;&lt;/CRM&gt;</t>
        </r>
      </text>
    </comment>
    <comment ref="C2854" authorId="0">
      <text>
        <r>
          <rPr>
            <sz val="10"/>
            <color rgb="FF000000"/>
            <rFont val="Arial"/>
          </rPr>
          <t>&lt;CRM&gt;&lt;MDX&gt;&lt;DimensionElement Name="17256100135" IsCalculated="false" UnionType="Replace"&gt;&lt;Dimension Name="N_TersonMo" HierarchyName="Parent" /&gt;&lt;/DimensionElement&gt;&lt;/MDX&gt;&lt;/CRM&gt;</t>
        </r>
      </text>
    </comment>
    <comment ref="C2855" authorId="0">
      <text>
        <r>
          <rPr>
            <sz val="10"/>
            <color rgb="FF000000"/>
            <rFont val="Arial"/>
          </rPr>
          <t>&lt;CRM&gt;&lt;MDX&gt;&lt;DimensionElement Name="17256100143" IsCalculated="false" UnionType="Replace"&gt;&lt;Dimension Name="N_TersonMo" HierarchyName="Parent" /&gt;&lt;/DimensionElement&gt;&lt;/MDX&gt;&lt;/CRM&gt;</t>
        </r>
      </text>
    </comment>
    <comment ref="C2856" authorId="0">
      <text>
        <r>
          <rPr>
            <sz val="10"/>
            <color rgb="FF000000"/>
            <rFont val="Arial"/>
          </rPr>
          <t>&lt;CRM&gt;&lt;MDX&gt;&lt;DimensionElement Name="17256100146" IsCalculated="false" UnionType="Replace"&gt;&lt;Dimension Name="N_TersonMo" HierarchyName="Parent" /&gt;&lt;/DimensionElement&gt;&lt;/MDX&gt;&lt;/CRM&gt;</t>
        </r>
      </text>
    </comment>
    <comment ref="C2857" authorId="0">
      <text>
        <r>
          <rPr>
            <sz val="10"/>
            <color rgb="FF000000"/>
            <rFont val="Arial"/>
          </rPr>
          <t>&lt;CRM&gt;&lt;Area Name="Sidehead" PointerType="End" /&gt;&lt;MDX&gt;&lt;DimensionElement Name="17256100147"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<sst xmlns="http://schemas.openxmlformats.org/spreadsheetml/2006/main" count="7726" uniqueCount="5055">
  <si>
    <t>село Городище</t>
  </si>
  <si>
    <t>17210100072 2 0 0 0</t>
  </si>
  <si>
    <t>деревня Ступино</t>
  </si>
  <si>
    <t>17205100035 2 0 0 0</t>
  </si>
  <si>
    <t>17235100010 2 0 0 0</t>
  </si>
  <si>
    <t>17240100042 2 0 0 0</t>
  </si>
  <si>
    <t>Городское поселение поселок Никологоры</t>
  </si>
  <si>
    <t>деревня Ленинская Слобода</t>
  </si>
  <si>
    <t>Малыгинское сельское поселение</t>
  </si>
  <si>
    <t>село Крутово</t>
  </si>
  <si>
    <t>17235100063 2 0 0 0</t>
  </si>
  <si>
    <t>село Маринино</t>
  </si>
  <si>
    <t>17220100074 2 0 0 0</t>
  </si>
  <si>
    <t>17225100089 2 0 0 0</t>
  </si>
  <si>
    <t>17215100112 2 0 0 0</t>
  </si>
  <si>
    <t>Городское поселение город Кольчугино</t>
  </si>
  <si>
    <t>17210100174 2 0 0 0</t>
  </si>
  <si>
    <t>17652432 0 0</t>
  </si>
  <si>
    <t>деревня Большие Лужки</t>
  </si>
  <si>
    <t>17250100188 2 0 0 0</t>
  </si>
  <si>
    <t>посёлок железнодорожной станции Высоково</t>
  </si>
  <si>
    <t>17225100114 2 0 0 0</t>
  </si>
  <si>
    <t>Городское население</t>
  </si>
  <si>
    <t>деревня Ефимовская</t>
  </si>
  <si>
    <t>деревня Софроново</t>
  </si>
  <si>
    <t>село Красное</t>
  </si>
  <si>
    <t>деревня Ушаково</t>
  </si>
  <si>
    <t>17220100176 2 0 0 0</t>
  </si>
  <si>
    <t>деревня Новые Котлицы</t>
  </si>
  <si>
    <t>17630420 0 0</t>
  </si>
  <si>
    <t>17210100134 2 0 0 0</t>
  </si>
  <si>
    <t>деревня Жабино</t>
  </si>
  <si>
    <t>17252100065 2 0 0 0</t>
  </si>
  <si>
    <t>17244100041 2 0 0 0</t>
  </si>
  <si>
    <t>17250100096 2 0 0 0</t>
  </si>
  <si>
    <t>посёлок Механизаторов</t>
  </si>
  <si>
    <t>деревня Плохово</t>
  </si>
  <si>
    <t>17252100088 2 0 0 0</t>
  </si>
  <si>
    <t>17215100072 2 0 0 0</t>
  </si>
  <si>
    <t>деревня Баранники</t>
  </si>
  <si>
    <t>деревня Новоуваровка</t>
  </si>
  <si>
    <t>деревня Вялово</t>
  </si>
  <si>
    <t>17244100013 2 0 0 0</t>
  </si>
  <si>
    <t>деревня Есипово</t>
  </si>
  <si>
    <t>17250100175 2 0 0 0</t>
  </si>
  <si>
    <t>17650456 0 0</t>
  </si>
  <si>
    <t>деревня Аннино</t>
  </si>
  <si>
    <t>деревня Скородумка</t>
  </si>
  <si>
    <t>17225100074 2 0 0 0</t>
  </si>
  <si>
    <t>17240100014 2 0 0 0</t>
  </si>
  <si>
    <t>деревня Мишино</t>
  </si>
  <si>
    <t>17252501000 1 0 0 2</t>
  </si>
  <si>
    <t>деревня Парахино</t>
  </si>
  <si>
    <t>17244100081 2 0 0 0</t>
  </si>
  <si>
    <t>посёлок Уршельский</t>
  </si>
  <si>
    <t>деревня Барановка</t>
  </si>
  <si>
    <t>деревня Тимирязево</t>
  </si>
  <si>
    <t>деревня Михеево</t>
  </si>
  <si>
    <t>деревня Жердево</t>
  </si>
  <si>
    <t>17240100082 2 0 0 0</t>
  </si>
  <si>
    <t>посёлок Раздолье</t>
  </si>
  <si>
    <t>деревня Сингорь</t>
  </si>
  <si>
    <t>17240100116 2 0 0 0</t>
  </si>
  <si>
    <t>17254100113 2 0 0 0</t>
  </si>
  <si>
    <t>деревня Сингерь</t>
  </si>
  <si>
    <t>деревня Становцово</t>
  </si>
  <si>
    <t>17248100073 2 0 0 0</t>
  </si>
  <si>
    <t>17242100090 2 0 0 0</t>
  </si>
  <si>
    <t>17246100076 2 0 0 0</t>
  </si>
  <si>
    <t>17256100073 2 0 0 0</t>
  </si>
  <si>
    <t>деревня Горицы</t>
  </si>
  <si>
    <t>17252100007 2 0 0 0</t>
  </si>
  <si>
    <t>17242100033 2 0 0 0</t>
  </si>
  <si>
    <t>село Ковардицы</t>
  </si>
  <si>
    <t>17254100092 2 0 0 0</t>
  </si>
  <si>
    <t>17235100042 2 0 0 0</t>
  </si>
  <si>
    <t>деревня Старово</t>
  </si>
  <si>
    <t>17210100002 2 0 0 0</t>
  </si>
  <si>
    <t>деревня Кошкино</t>
  </si>
  <si>
    <t>17240100081 2 0 0 0</t>
  </si>
  <si>
    <t>Камешковский муниципальный район</t>
  </si>
  <si>
    <t>деревня Кощеево</t>
  </si>
  <si>
    <t>деревня Тетерино</t>
  </si>
  <si>
    <t>Городские поселения Судогодского муниципального района</t>
  </si>
  <si>
    <t>17252100134 2 0 0 0</t>
  </si>
  <si>
    <t>деревня Храпки</t>
  </si>
  <si>
    <t>деревня Караваево</t>
  </si>
  <si>
    <t>17210100006 2 0 0 0</t>
  </si>
  <si>
    <t>17215100122 2 0 0 0</t>
  </si>
  <si>
    <t>17210100063 2 0 0 0</t>
  </si>
  <si>
    <t>17215100071 2 0 0 0</t>
  </si>
  <si>
    <t>17256100141 2 0 0 0</t>
  </si>
  <si>
    <t>деревня Щекино</t>
  </si>
  <si>
    <t>деревня Юрино</t>
  </si>
  <si>
    <t>Илькинское сельское поселение</t>
  </si>
  <si>
    <t>деревня Малое Маринкино</t>
  </si>
  <si>
    <t>17635420 0 0</t>
  </si>
  <si>
    <t>17254100063 2 0 0 0</t>
  </si>
  <si>
    <t>17250100037 2 0 0 0</t>
  </si>
  <si>
    <t>17220100106 2 0 0 0</t>
  </si>
  <si>
    <t>17654432 0 0</t>
  </si>
  <si>
    <t>деревня Ильинское</t>
  </si>
  <si>
    <t>деревня Новожилово</t>
  </si>
  <si>
    <t>17256100127 2 0 0 0</t>
  </si>
  <si>
    <t>17220100022 2 0 0 0</t>
  </si>
  <si>
    <t>17246100104 2 0 0 0</t>
  </si>
  <si>
    <t>17215100088 2 0 0 0</t>
  </si>
  <si>
    <t>г. Суздаль</t>
  </si>
  <si>
    <t>деревня Берково</t>
  </si>
  <si>
    <t>17252100023 2 0 0 0</t>
  </si>
  <si>
    <t>деревня Рясницыно</t>
  </si>
  <si>
    <t>17220100044 2 0 0 0</t>
  </si>
  <si>
    <t>село Борисовское</t>
  </si>
  <si>
    <t>деревня Юрятино</t>
  </si>
  <si>
    <t>деревня Вяткино</t>
  </si>
  <si>
    <t>17235100059 2 0 0 0</t>
  </si>
  <si>
    <t>деревня Кузьмино</t>
  </si>
  <si>
    <t>деревня Ельцы</t>
  </si>
  <si>
    <t>17215100002 2 0 0 0</t>
  </si>
  <si>
    <t>село Ненашевское</t>
  </si>
  <si>
    <t>17250100159 2 0 0 0</t>
  </si>
  <si>
    <t>17246100016 2 0 0 0</t>
  </si>
  <si>
    <t>Городские поселения Вязниковского муниципального района</t>
  </si>
  <si>
    <t>17244100023 2 0 0 0</t>
  </si>
  <si>
    <t>деревня Малиново</t>
  </si>
  <si>
    <t>село Заястребье</t>
  </si>
  <si>
    <t>посёлок Шувалово</t>
  </si>
  <si>
    <t>деревня Деево</t>
  </si>
  <si>
    <t>Второвское сельское поселение</t>
  </si>
  <si>
    <t>17220100146 2 0 0 0</t>
  </si>
  <si>
    <t>участок Ляпино</t>
  </si>
  <si>
    <t>17225100004 2 0 0 0</t>
  </si>
  <si>
    <t>деревня Новое Полхово</t>
  </si>
  <si>
    <t>деревня Рожново</t>
  </si>
  <si>
    <t>деревня Медынцево</t>
  </si>
  <si>
    <t>деревня Городищи</t>
  </si>
  <si>
    <t>село Косагово</t>
  </si>
  <si>
    <t>17250100139 2 0 0 0</t>
  </si>
  <si>
    <t>село Авдотьино</t>
  </si>
  <si>
    <t>деревня Козлово</t>
  </si>
  <si>
    <t>деревня Агафонка</t>
  </si>
  <si>
    <t>17250100152 2 0 0 0</t>
  </si>
  <si>
    <t>17256100118 2 0 0 0</t>
  </si>
  <si>
    <t>село Янёво</t>
  </si>
  <si>
    <t>село Ряхово</t>
  </si>
  <si>
    <t>17210100139 2 0 0 3</t>
  </si>
  <si>
    <t>17646120 0 0</t>
  </si>
  <si>
    <t>17250100045 2 0 0 0</t>
  </si>
  <si>
    <t>Сельское поселение поселок Анопино</t>
  </si>
  <si>
    <t>деревня Крутой Овраг</t>
  </si>
  <si>
    <t>деревня Папулино</t>
  </si>
  <si>
    <t>17240100126 2 0 0 0</t>
  </si>
  <si>
    <t>деревня Железниково</t>
  </si>
  <si>
    <t>17250100022 2 0 0 0</t>
  </si>
  <si>
    <t>посёлок Болдино</t>
  </si>
  <si>
    <t>17248100003 2 0 0 0</t>
  </si>
  <si>
    <t>деревня Финеево</t>
  </si>
  <si>
    <t>г. Ковров</t>
  </si>
  <si>
    <t>17210100144 2 0 0 0</t>
  </si>
  <si>
    <t>деревня Чертково</t>
  </si>
  <si>
    <t>17244100056 2 0 0 0</t>
  </si>
  <si>
    <t>деревня Тартышево</t>
  </si>
  <si>
    <t>17205100119 2 0 0 0</t>
  </si>
  <si>
    <t>17615400 0 0</t>
  </si>
  <si>
    <t>17246100143 2 0 0 0</t>
  </si>
  <si>
    <t>деревня Степаниха</t>
  </si>
  <si>
    <t>17254100022 2 0 0 0</t>
  </si>
  <si>
    <t>17230100064 2 0 0 0</t>
  </si>
  <si>
    <t>деревня Бокуша</t>
  </si>
  <si>
    <t>17242100075 2 0 0 0</t>
  </si>
  <si>
    <t>17252100111 2 0 0 0</t>
  </si>
  <si>
    <t>деревня Ключевая</t>
  </si>
  <si>
    <t>село Колпь</t>
  </si>
  <si>
    <t>деревня Моругино</t>
  </si>
  <si>
    <t>деревня Сажино</t>
  </si>
  <si>
    <t>17248100090 2 0 0 0</t>
  </si>
  <si>
    <t>село Архангел</t>
  </si>
  <si>
    <t>деревня Куликовка</t>
  </si>
  <si>
    <t>деревня Карики</t>
  </si>
  <si>
    <t>деревня Сосенки</t>
  </si>
  <si>
    <t>17252100164 2 0 0 0</t>
  </si>
  <si>
    <t>село Великодворье</t>
  </si>
  <si>
    <t>деревня Суховка</t>
  </si>
  <si>
    <t>17252100183 2 0 0 0</t>
  </si>
  <si>
    <t>17250100196 2 0 0 0</t>
  </si>
  <si>
    <t>17205100156 2 0 0 0</t>
  </si>
  <si>
    <t>17240100063 2 0 0 0</t>
  </si>
  <si>
    <t>17205100127 2 0 0 0</t>
  </si>
  <si>
    <t>деревня Копнино</t>
  </si>
  <si>
    <t>село Большие Всегодичи</t>
  </si>
  <si>
    <t>17205100076 2 0 0 0</t>
  </si>
  <si>
    <t>деревня Исаевка</t>
  </si>
  <si>
    <t>деревня Елькино</t>
  </si>
  <si>
    <t>женщины</t>
  </si>
  <si>
    <t>17210100081 2 0 0 0</t>
  </si>
  <si>
    <t>деревня Плясицыно</t>
  </si>
  <si>
    <t>деревня Алешунино</t>
  </si>
  <si>
    <t>17210100115 2 0 0 0</t>
  </si>
  <si>
    <t>участок Липки</t>
  </si>
  <si>
    <t>17648408 0 0</t>
  </si>
  <si>
    <t>17401000016 2 0 0 0</t>
  </si>
  <si>
    <t>17252100003 2 0 0 3</t>
  </si>
  <si>
    <t>17220100083 2 0 0 0</t>
  </si>
  <si>
    <t>деревня Грезино</t>
  </si>
  <si>
    <t>17401000000 1 0 0 1</t>
  </si>
  <si>
    <t>17230100033 2 0 0 0</t>
  </si>
  <si>
    <t>деревня Крутцы</t>
  </si>
  <si>
    <t>17220100117 2 0 0 0</t>
  </si>
  <si>
    <t>17235100108 2 0 0 0</t>
  </si>
  <si>
    <t>17256100015 2 0 0 0</t>
  </si>
  <si>
    <t>17210100183 2 0 0 0</t>
  </si>
  <si>
    <t>деревня Большая Карповка</t>
  </si>
  <si>
    <t>село Парковый</t>
  </si>
  <si>
    <t>деревня Овинищи</t>
  </si>
  <si>
    <t>17246100055 2 0 0 0</t>
  </si>
  <si>
    <t>деревня Корытово</t>
  </si>
  <si>
    <t>деревня Макариха</t>
  </si>
  <si>
    <t>17246100026 2 0 0 0</t>
  </si>
  <si>
    <t>деревня Николополье</t>
  </si>
  <si>
    <t>деревня Шиловское</t>
  </si>
  <si>
    <t>село Барское-Городище</t>
  </si>
  <si>
    <t>17240100096 2 0 0 0</t>
  </si>
  <si>
    <t>деревня Степаньково</t>
  </si>
  <si>
    <t>17225100043 2 0 0 0</t>
  </si>
  <si>
    <t>деревня Красная Горка</t>
  </si>
  <si>
    <t>17254100109 2 0 0 0</t>
  </si>
  <si>
    <t>17256100116 2 0 0 0</t>
  </si>
  <si>
    <t>деревня Бурино</t>
  </si>
  <si>
    <t>Сельские поселения Камешковского муниципального района</t>
  </si>
  <si>
    <t>деревня Шадрино</t>
  </si>
  <si>
    <t>17235100068 2 0 0 0</t>
  </si>
  <si>
    <t>17220100130 2 0 0 0</t>
  </si>
  <si>
    <t>деревня Вижегша</t>
  </si>
  <si>
    <t>17401000008 2 0 0 0</t>
  </si>
  <si>
    <t>17250100058 2 0 0 0</t>
  </si>
  <si>
    <t>деревня Бараки</t>
  </si>
  <si>
    <t>деревня Паустово</t>
  </si>
  <si>
    <t>посёлок Заречный</t>
  </si>
  <si>
    <t>17252100177 2 0 0 0</t>
  </si>
  <si>
    <t>17652000 0 0</t>
  </si>
  <si>
    <t>село Каменка</t>
  </si>
  <si>
    <t>17230100044 2 0 0 3</t>
  </si>
  <si>
    <t>деревня Желдыбино</t>
  </si>
  <si>
    <t>деревня Марково</t>
  </si>
  <si>
    <t>17252100031 2 0 0 0</t>
  </si>
  <si>
    <t>деревня Липовская Усадьба</t>
  </si>
  <si>
    <t>деревня Площево</t>
  </si>
  <si>
    <t>17252100145 2 0 0 0</t>
  </si>
  <si>
    <t>деревня Прибрежная</t>
  </si>
  <si>
    <t>17244100095 2 0 0 0</t>
  </si>
  <si>
    <t>17205100158 2 0 0 0</t>
  </si>
  <si>
    <t>17250100083 2 0 0 0</t>
  </si>
  <si>
    <t>17256100096 2 0 0 0</t>
  </si>
  <si>
    <t>17244100066 2 0 0 0</t>
  </si>
  <si>
    <t>деревня Кадыево</t>
  </si>
  <si>
    <t>17205100129 2 0 0 0</t>
  </si>
  <si>
    <t>17252100179 2 0 0 0</t>
  </si>
  <si>
    <t>село Черкутино</t>
  </si>
  <si>
    <t>деревня Черноморье</t>
  </si>
  <si>
    <t>17642452 0 0</t>
  </si>
  <si>
    <t>17254100055 2 0 0 0</t>
  </si>
  <si>
    <t>17252100152 2 0 0 0</t>
  </si>
  <si>
    <t>17240100036 2 0 0 0</t>
  </si>
  <si>
    <t>17242100005 2 0 0 0</t>
  </si>
  <si>
    <t>деревня Горемыкино</t>
  </si>
  <si>
    <t>деревня Напутново</t>
  </si>
  <si>
    <t>17250100181 2 0 0 0</t>
  </si>
  <si>
    <t>17235100143 2 0 0 0</t>
  </si>
  <si>
    <t>деревня Елино</t>
  </si>
  <si>
    <t>17246100070 2 0 0 0</t>
  </si>
  <si>
    <t>17235100122 2 0 0 0</t>
  </si>
  <si>
    <t>Городское поселение город Судогда</t>
  </si>
  <si>
    <t>Городское поселение поселок Вольгинский</t>
  </si>
  <si>
    <t>17210100023 2 0 0 0</t>
  </si>
  <si>
    <t>17205100166 2 0 0 0</t>
  </si>
  <si>
    <t>Сельское поселение поселок Иванищи</t>
  </si>
  <si>
    <t>деревня Сенино</t>
  </si>
  <si>
    <t>17205100216 2 0 0 0</t>
  </si>
  <si>
    <t>Меленковский муниципальный район</t>
  </si>
  <si>
    <t>17205100006 2 0 0 0</t>
  </si>
  <si>
    <t>деревня Гостюхино</t>
  </si>
  <si>
    <t>деревня Кучино</t>
  </si>
  <si>
    <t>17248100042 2 0 0 0</t>
  </si>
  <si>
    <t>17220100025 2 0 0 0</t>
  </si>
  <si>
    <t>деревня Курково</t>
  </si>
  <si>
    <t>17205100090 2 0 0 0</t>
  </si>
  <si>
    <t>деревня Золотая Грива</t>
  </si>
  <si>
    <t>деревня Дарьино</t>
  </si>
  <si>
    <t>посёлок Махинский</t>
  </si>
  <si>
    <t>деревня Старые Котлицы</t>
  </si>
  <si>
    <t>17235100002 2 0 0 0</t>
  </si>
  <si>
    <t>17210100125 2 0 0 0</t>
  </si>
  <si>
    <t>17252100012 2 0 0 0</t>
  </si>
  <si>
    <t>17244100035 2 0 0 0</t>
  </si>
  <si>
    <t>село Сорогужино</t>
  </si>
  <si>
    <t>17256100036 2 0 0 0</t>
  </si>
  <si>
    <t>17235100114 2 0 0 0</t>
  </si>
  <si>
    <t>17240100100 2 0 0 0</t>
  </si>
  <si>
    <t>деревня Коршуниха</t>
  </si>
  <si>
    <t>деревня Большевысоково</t>
  </si>
  <si>
    <t>17220100127 2 0 0 0</t>
  </si>
  <si>
    <t>17252100046 2 0 0 0</t>
  </si>
  <si>
    <t xml:space="preserve">                                                                                                                                                </t>
  </si>
  <si>
    <t>посёлок Анопино</t>
  </si>
  <si>
    <t>село Долгополье</t>
  </si>
  <si>
    <t>17256100066 2 0 0 0</t>
  </si>
  <si>
    <t>17250100110 2 0 0 0</t>
  </si>
  <si>
    <t>Сельские поселения Вязниковского муниципального района</t>
  </si>
  <si>
    <t>17256100037 2 0 0 0</t>
  </si>
  <si>
    <t>17605152 0 0</t>
  </si>
  <si>
    <t>17250100146 2 0 0 3</t>
  </si>
  <si>
    <t>17256100136 2 0 0 0</t>
  </si>
  <si>
    <t>село Мало-Борисково</t>
  </si>
  <si>
    <t>17250100173 2 0 0 0</t>
  </si>
  <si>
    <t>деревня Горямино</t>
  </si>
  <si>
    <t>17240100035 2 0 0 0</t>
  </si>
  <si>
    <t>17252100047 2 0 0 0</t>
  </si>
  <si>
    <t>деревня Зелёный Дол</t>
  </si>
  <si>
    <t>17235100095 2 0 0 0</t>
  </si>
  <si>
    <t>деревня Глазово</t>
  </si>
  <si>
    <t>деревня Говядиха</t>
  </si>
  <si>
    <t>17252100174 2 0 0 0</t>
  </si>
  <si>
    <t>деревня Шуклино</t>
  </si>
  <si>
    <t>17252100001 2 0 0 0</t>
  </si>
  <si>
    <t>17250100079 2 0 0 0</t>
  </si>
  <si>
    <t>17242100020 2 0 0 0</t>
  </si>
  <si>
    <t>17205100141 2 0 0 0</t>
  </si>
  <si>
    <t>деревня Отяевка</t>
  </si>
  <si>
    <t>17242100018 2 0 0 0</t>
  </si>
  <si>
    <t>17215100016 2 0 0 0</t>
  </si>
  <si>
    <t>17252100017 2 0 0 0</t>
  </si>
  <si>
    <t>17205100061 2 0 0 0</t>
  </si>
  <si>
    <t>17252100107 2 0 0 0</t>
  </si>
  <si>
    <t>17250100052 2 0 0 0</t>
  </si>
  <si>
    <t>17210100029 2 0 0 0</t>
  </si>
  <si>
    <t>деревня Крутые</t>
  </si>
  <si>
    <t>деревня Илевники</t>
  </si>
  <si>
    <t>17256100081 2 0 0 0</t>
  </si>
  <si>
    <t>деревня Песочная</t>
  </si>
  <si>
    <t>17215100084 2 0 0 0</t>
  </si>
  <si>
    <t>деревня Монаково</t>
  </si>
  <si>
    <t>17252100074 2 0 0 0</t>
  </si>
  <si>
    <t>17210100208 2 0 0 0</t>
  </si>
  <si>
    <t>17256100084 2 0 0 3</t>
  </si>
  <si>
    <t>деревня Выезд</t>
  </si>
  <si>
    <t>деревня Багриново</t>
  </si>
  <si>
    <t>17205100168 2 0 0 0</t>
  </si>
  <si>
    <t>деревня Ногосеково</t>
  </si>
  <si>
    <t>17250100150 2 0 0 0</t>
  </si>
  <si>
    <t>17252100109 2 0 0 0</t>
  </si>
  <si>
    <t>Октябрьский район</t>
  </si>
  <si>
    <t>17205100218 2 0 0 0</t>
  </si>
  <si>
    <t>17205100008 2 0 0 0</t>
  </si>
  <si>
    <t>деревня Круглышево</t>
  </si>
  <si>
    <t>17240100020 2 0 0 0</t>
  </si>
  <si>
    <t>Черкутинское сельское поселение</t>
  </si>
  <si>
    <t>деревня Новокосцы</t>
  </si>
  <si>
    <t>деревня Немцово</t>
  </si>
  <si>
    <t>Сельские поселения Гороховецкого муниципального района</t>
  </si>
  <si>
    <t>село Урваново</t>
  </si>
  <si>
    <t>деревня Перово</t>
  </si>
  <si>
    <t>17642424 0 0</t>
  </si>
  <si>
    <t>17210100026 2 0 0 0</t>
  </si>
  <si>
    <t>17235100035 2 0 0 0</t>
  </si>
  <si>
    <t>17220100080 2 0 0 3</t>
  </si>
  <si>
    <t>деревня Мартыново</t>
  </si>
  <si>
    <t>17254100110 2 0 0 0</t>
  </si>
  <si>
    <t>17242100052 2 0 0 0</t>
  </si>
  <si>
    <t>деревня Фетиново</t>
  </si>
  <si>
    <t>17225100030 2 0 0 0</t>
  </si>
  <si>
    <t>деревня Неверково</t>
  </si>
  <si>
    <t>деревня Катраиха</t>
  </si>
  <si>
    <t>17210100205 2 0 0 0</t>
  </si>
  <si>
    <t>17210100210 2 0 0 0</t>
  </si>
  <si>
    <t>деревня Васькино</t>
  </si>
  <si>
    <t>17256100010 2 0 0 0</t>
  </si>
  <si>
    <t>17205100093 2 0 0 0</t>
  </si>
  <si>
    <t>17210100157 2 0 0 0</t>
  </si>
  <si>
    <t>деревня Вичкино</t>
  </si>
  <si>
    <t>деревня Иватино</t>
  </si>
  <si>
    <t>17248100085 2 0 0 0</t>
  </si>
  <si>
    <t>деревня Козики</t>
  </si>
  <si>
    <t>село Туртино</t>
  </si>
  <si>
    <t>деревня Следнево</t>
  </si>
  <si>
    <t>деревня Репихово</t>
  </si>
  <si>
    <t>деревня Коурково</t>
  </si>
  <si>
    <t>17230100108 2 0 0 0</t>
  </si>
  <si>
    <t>17256100082 2 0 0 0</t>
  </si>
  <si>
    <t>17248100060 2 0 0 0</t>
  </si>
  <si>
    <t>17248100058 2 0 0 0</t>
  </si>
  <si>
    <t>деревня Лепешкино</t>
  </si>
  <si>
    <t>деревня Селино</t>
  </si>
  <si>
    <t>17220100072 2 0 0 0</t>
  </si>
  <si>
    <t>17630000 0 0</t>
  </si>
  <si>
    <t>деревня Ширилиха</t>
  </si>
  <si>
    <t>17256100124 2 0 0 0</t>
  </si>
  <si>
    <t>посёлок Неклюдово</t>
  </si>
  <si>
    <t>деревня Гусёк</t>
  </si>
  <si>
    <t>17235100117 2 0 0 0</t>
  </si>
  <si>
    <t>17246100037 2 0 0 0</t>
  </si>
  <si>
    <t>17220100059 2 0 0 0</t>
  </si>
  <si>
    <t>17250100120 2 0 0 0</t>
  </si>
  <si>
    <t>17256100123 2 0 0 0</t>
  </si>
  <si>
    <t>17225100112 2 0 0 0</t>
  </si>
  <si>
    <t>17252100190 2 0 0 0</t>
  </si>
  <si>
    <t>село Чистуха</t>
  </si>
  <si>
    <t>17242100047 2 0 0 0</t>
  </si>
  <si>
    <t>деревня Паево</t>
  </si>
  <si>
    <t>17220100133 2 0 0 0</t>
  </si>
  <si>
    <t>17254100050 2 0 0 0</t>
  </si>
  <si>
    <t>17235100145 2 0 0 0</t>
  </si>
  <si>
    <t>посёлок Красный Куст</t>
  </si>
  <si>
    <t>17246100040 2 0 0 0</t>
  </si>
  <si>
    <t>17235100159 2 0 0 0</t>
  </si>
  <si>
    <t>посёлок Панфилово</t>
  </si>
  <si>
    <t>17254100086 2 0 0 3</t>
  </si>
  <si>
    <t>17225100019 2 0 0 0</t>
  </si>
  <si>
    <t>17210100070 2 0 0 0</t>
  </si>
  <si>
    <t>17235100079 2 0 0 0</t>
  </si>
  <si>
    <t>деревня Карпово</t>
  </si>
  <si>
    <t>17246100127 2 0 0 0</t>
  </si>
  <si>
    <t>17225100098 2 0 0 0</t>
  </si>
  <si>
    <t>17242100089 2 0 0 0</t>
  </si>
  <si>
    <t>Городские поселения Киржачского муниципального района</t>
  </si>
  <si>
    <t>деревня Троица</t>
  </si>
  <si>
    <t>17250100108 2 0 0 0</t>
  </si>
  <si>
    <t>деревня Бобры</t>
  </si>
  <si>
    <t>17240100009 2 0 0 0</t>
  </si>
  <si>
    <t>17220100067 2 0 0 0</t>
  </si>
  <si>
    <t>деревня Рожково</t>
  </si>
  <si>
    <t>17215100105 2 0 0 0</t>
  </si>
  <si>
    <t>17215100110 2 0 0 0</t>
  </si>
  <si>
    <t>село Кирпичный завод</t>
  </si>
  <si>
    <t>посёлок Ундольский</t>
  </si>
  <si>
    <t>деревня Денисово</t>
  </si>
  <si>
    <t>17210100172 2 0 0 0</t>
  </si>
  <si>
    <t>17215100025 2 0 0 0</t>
  </si>
  <si>
    <t>деревня Аксенцево</t>
  </si>
  <si>
    <t>17205100200 2 0 0 0</t>
  </si>
  <si>
    <t>село Палищи</t>
  </si>
  <si>
    <t>станция Леднево</t>
  </si>
  <si>
    <t>село Беречино</t>
  </si>
  <si>
    <t>17225100107 2 0 0 0</t>
  </si>
  <si>
    <t>село Пенье</t>
  </si>
  <si>
    <t>17254100100 2 0 0 0</t>
  </si>
  <si>
    <t>17220100174 2 0 0 0</t>
  </si>
  <si>
    <t>17225100027 2 0 0 0</t>
  </si>
  <si>
    <t>17252100130 2 0 0 0</t>
  </si>
  <si>
    <t>деревня Ново-Мальцево</t>
  </si>
  <si>
    <t>17205100115 2 0 0 0</t>
  </si>
  <si>
    <t>Головинское сельское поселение</t>
  </si>
  <si>
    <t>деревня Глубоково</t>
  </si>
  <si>
    <t>17254100125 2 0 0 0</t>
  </si>
  <si>
    <t>17210100065 2 0 0 0</t>
  </si>
  <si>
    <t>поселок Рахманов Перевоз</t>
  </si>
  <si>
    <t>17244100008 2 0 0 0</t>
  </si>
  <si>
    <t>деревня Егорьевское</t>
  </si>
  <si>
    <t>деревня Зернево</t>
  </si>
  <si>
    <t>село Леднево</t>
  </si>
  <si>
    <t>деревня Пировы-Городищи</t>
  </si>
  <si>
    <t>17242100091 2 0 0 0</t>
  </si>
  <si>
    <t>17242100062 2 0 0 0</t>
  </si>
  <si>
    <t>17205100183 2 0 0 0</t>
  </si>
  <si>
    <t>деревня Молодники</t>
  </si>
  <si>
    <t>г. Меленки</t>
  </si>
  <si>
    <t>17225100038 2 0 0 0</t>
  </si>
  <si>
    <t>17210100220 2 0 0 0</t>
  </si>
  <si>
    <t>17610165 0 0</t>
  </si>
  <si>
    <t>17256100020 2 0 0 0</t>
  </si>
  <si>
    <t>деревня Хорошовка</t>
  </si>
  <si>
    <t>17210100167 2 0 0 0</t>
  </si>
  <si>
    <t>деревня Ивишенье</t>
  </si>
  <si>
    <t>деревня Конино</t>
  </si>
  <si>
    <t>деревня Роганово</t>
  </si>
  <si>
    <t>Городские поселения Гусь-Хрустального муниципального района</t>
  </si>
  <si>
    <t>17210100212 2 0 0 0</t>
  </si>
  <si>
    <t>17210565000 1 0 0 3</t>
  </si>
  <si>
    <t>17230100007 2 0 0 0</t>
  </si>
  <si>
    <t>17230100012 2 0 0 0</t>
  </si>
  <si>
    <t>деревня Летово</t>
  </si>
  <si>
    <t>17248100068 2 0 0 0</t>
  </si>
  <si>
    <t>17205508000 1 0 0 3</t>
  </si>
  <si>
    <t>17250100004 2 0 0 0</t>
  </si>
  <si>
    <t>деревня Осино</t>
  </si>
  <si>
    <t>Березниковское сельское поселение</t>
  </si>
  <si>
    <t>деревня Прудищи</t>
  </si>
  <si>
    <t>село Чириково</t>
  </si>
  <si>
    <t>17210100148 2 0 0 0</t>
  </si>
  <si>
    <t>17235100127 2 0 0 0</t>
  </si>
  <si>
    <t>17230100080 2 0 0 0</t>
  </si>
  <si>
    <t>17220100069 2 0 0 0</t>
  </si>
  <si>
    <t>деревня Мало-Петровское</t>
  </si>
  <si>
    <t>17230100049 2 0 0 0</t>
  </si>
  <si>
    <t>деревня Жемчужино</t>
  </si>
  <si>
    <t>17225100071 2 0 0 0</t>
  </si>
  <si>
    <t>17240100011 2 0 0 0</t>
  </si>
  <si>
    <t>17656101 0 0</t>
  </si>
  <si>
    <t>17254100060 2 0 0 0</t>
  </si>
  <si>
    <t>17225100109 2 0 0 0</t>
  </si>
  <si>
    <t>деревня Артёмово</t>
  </si>
  <si>
    <t>деревня Старое Сельцо</t>
  </si>
  <si>
    <t>деревня Домашнево</t>
  </si>
  <si>
    <t>17235100169 2 0 0 0</t>
  </si>
  <si>
    <t>17235100040 2 0 0 0</t>
  </si>
  <si>
    <t>деревня Тимошкино</t>
  </si>
  <si>
    <t>17225100029 2 0 0 0</t>
  </si>
  <si>
    <t>деревня Матвеевка</t>
  </si>
  <si>
    <t>17235100138 2 0 0 0</t>
  </si>
  <si>
    <t>17235100009 2 0 0 0</t>
  </si>
  <si>
    <t>17254100005 2 0 0 0</t>
  </si>
  <si>
    <t>деревня Путилово</t>
  </si>
  <si>
    <t>деревня Яншино</t>
  </si>
  <si>
    <t>деревня Чудская</t>
  </si>
  <si>
    <t>село Калитеево</t>
  </si>
  <si>
    <t>17240100113 2 0 0 0</t>
  </si>
  <si>
    <t>17240100048 2 0 0 0</t>
  </si>
  <si>
    <t>17252100048 2 0 0 0</t>
  </si>
  <si>
    <t>деревня Загорье</t>
  </si>
  <si>
    <t>17650157 0 0</t>
  </si>
  <si>
    <t>деревня Шелдяково</t>
  </si>
  <si>
    <t>17215100120 2 0 0 0</t>
  </si>
  <si>
    <t>село Языково</t>
  </si>
  <si>
    <t>деревня Ермонино</t>
  </si>
  <si>
    <t>17242100121 2 0 0 0</t>
  </si>
  <si>
    <t>17210100102 2 0 0 0</t>
  </si>
  <si>
    <t>17256100035 2 0 0 0</t>
  </si>
  <si>
    <t>деревня Шушково</t>
  </si>
  <si>
    <t>посёлок Пакино</t>
  </si>
  <si>
    <t>деревня Черепово</t>
  </si>
  <si>
    <t>деревня Головари</t>
  </si>
  <si>
    <t>деревня Хорошево</t>
  </si>
  <si>
    <t>посёлок Неверовский</t>
  </si>
  <si>
    <t>17230100051 2 0 0 0</t>
  </si>
  <si>
    <t>деревня Хорятино</t>
  </si>
  <si>
    <t>деревня Рупусово</t>
  </si>
  <si>
    <t>17220100104 2 0 0 0</t>
  </si>
  <si>
    <t>деревня Рябиновка</t>
  </si>
  <si>
    <t>деревня Клавдино</t>
  </si>
  <si>
    <t>село Турабьево</t>
  </si>
  <si>
    <t>17235100004 2 0 0 0</t>
  </si>
  <si>
    <t>17205100154 2 0 0 0</t>
  </si>
  <si>
    <t>деревня Лисавино</t>
  </si>
  <si>
    <t>17235100171 2 0 0 0</t>
  </si>
  <si>
    <t>село Подолец</t>
  </si>
  <si>
    <t>деревня Астаниха</t>
  </si>
  <si>
    <t>17205100074 2 0 0 0</t>
  </si>
  <si>
    <t>17256100008 2 0 0 0</t>
  </si>
  <si>
    <t>17235100011 2 0 0 0</t>
  </si>
  <si>
    <t>17215100054 2 0 0 0</t>
  </si>
  <si>
    <t>деревня Волково</t>
  </si>
  <si>
    <t>деревня Дворищи</t>
  </si>
  <si>
    <t>село Фоминки</t>
  </si>
  <si>
    <t>17215100097 2 0 0 0</t>
  </si>
  <si>
    <t>Сельские поселения Суздальского муниципального района</t>
  </si>
  <si>
    <t>Есиплевское сельское поселение</t>
  </si>
  <si>
    <t>17252100112 2 0 0 0</t>
  </si>
  <si>
    <t>деревня Вамна</t>
  </si>
  <si>
    <t>17610101 0 0</t>
  </si>
  <si>
    <t>17250100041 2 0 0 3</t>
  </si>
  <si>
    <t>село Коровино</t>
  </si>
  <si>
    <t>17252100176 2 0 0 0</t>
  </si>
  <si>
    <t>17256100003 2 0 0 0</t>
  </si>
  <si>
    <t>17230100097 2 0 0 0</t>
  </si>
  <si>
    <t>17244100014 2 0 0 0</t>
  </si>
  <si>
    <t>деревня Глядково</t>
  </si>
  <si>
    <t>17246100101 2 0 0 0</t>
  </si>
  <si>
    <t>деревня Шустово</t>
  </si>
  <si>
    <t>деревня Слобода</t>
  </si>
  <si>
    <t>деревня Селищи</t>
  </si>
  <si>
    <t>17230100022 2 0 0 0</t>
  </si>
  <si>
    <t>17225100094 2 0 0 0</t>
  </si>
  <si>
    <t>17220100041 2 0 0 0</t>
  </si>
  <si>
    <t>деревня Малая Козловка</t>
  </si>
  <si>
    <t>17244100082 2 0 0 0</t>
  </si>
  <si>
    <t>деревня Суйтино</t>
  </si>
  <si>
    <t>деревня Арефино</t>
  </si>
  <si>
    <t>Боголюбовское сельское поселение</t>
  </si>
  <si>
    <t>деревня Некрасиха</t>
  </si>
  <si>
    <t>17256100144 2 0 0 0</t>
  </si>
  <si>
    <t>деревня Колокольница</t>
  </si>
  <si>
    <t>17246100013 2 0 0 0</t>
  </si>
  <si>
    <t>17254100048 2 0 0 0</t>
  </si>
  <si>
    <t>17215100117 2 0 0 0</t>
  </si>
  <si>
    <t>17230100088 2 0 0 0</t>
  </si>
  <si>
    <t>17256100071 2 0 0 0</t>
  </si>
  <si>
    <t>деревня Шиклово</t>
  </si>
  <si>
    <t>17646448 0 0</t>
  </si>
  <si>
    <t>посёлок станции Сарыево</t>
  </si>
  <si>
    <t>17248100074 2 0 0 0</t>
  </si>
  <si>
    <t>село Никульское</t>
  </si>
  <si>
    <t>17256100099 2 0 0 0</t>
  </si>
  <si>
    <t>17230100032 2 0 0 0</t>
  </si>
  <si>
    <t>17250100068 2 0 0 0</t>
  </si>
  <si>
    <t>17220100116 2 0 0 0</t>
  </si>
  <si>
    <t>село Карачарово</t>
  </si>
  <si>
    <t>посёлок Пролетарский</t>
  </si>
  <si>
    <t>17210100182 2 0 0 0</t>
  </si>
  <si>
    <t>17215100040 2 0 0 0</t>
  </si>
  <si>
    <t>деревня Станки</t>
  </si>
  <si>
    <t>Городские поселения Петушинского муниципального района</t>
  </si>
  <si>
    <t>17246100054 2 0 0 0</t>
  </si>
  <si>
    <t>деревня Цепнино</t>
  </si>
  <si>
    <t>17244100061 2 0 0 0</t>
  </si>
  <si>
    <t>деревня Потаповская</t>
  </si>
  <si>
    <t>деревня Попиново</t>
  </si>
  <si>
    <t>деревня Митькино</t>
  </si>
  <si>
    <t>17225100042 2 0 0 0</t>
  </si>
  <si>
    <t>деревня Покровка</t>
  </si>
  <si>
    <t>17250100127 2 0 0 0</t>
  </si>
  <si>
    <t>деревня Нула</t>
  </si>
  <si>
    <t>деревня Елхи</t>
  </si>
  <si>
    <t>деревня Торжково</t>
  </si>
  <si>
    <t>17240100031 2 0 0 0</t>
  </si>
  <si>
    <t>деревня Сизино</t>
  </si>
  <si>
    <t>17215100127 2 0 0 0</t>
  </si>
  <si>
    <t>17250100122 2 0 0 0</t>
  </si>
  <si>
    <t>17230100061 2 0 0 0</t>
  </si>
  <si>
    <t>17220100143 2 0 0 0</t>
  </si>
  <si>
    <t>погост Старая Никола</t>
  </si>
  <si>
    <t>деревня Кочетки</t>
  </si>
  <si>
    <t>Селивановский муниципальный район</t>
  </si>
  <si>
    <t>17252100005 2 0 0 0</t>
  </si>
  <si>
    <t>17205100164 2 0 0 0</t>
  </si>
  <si>
    <t>деревня Афонино</t>
  </si>
  <si>
    <t>17235100101 2 0 0 0</t>
  </si>
  <si>
    <t>17205100214 2 0 0 0</t>
  </si>
  <si>
    <t>17205100004 2 0 0 0</t>
  </si>
  <si>
    <t>деревня Кочетиха</t>
  </si>
  <si>
    <t>17235100021 2 0 0 0</t>
  </si>
  <si>
    <t>17225100083 2 0 0 3</t>
  </si>
  <si>
    <t>17230100004 2 0 0 0</t>
  </si>
  <si>
    <t>17615101 0 0</t>
  </si>
  <si>
    <t>деревня Гонобилово</t>
  </si>
  <si>
    <t>село Подлесный</t>
  </si>
  <si>
    <t>село Кибол</t>
  </si>
  <si>
    <t>17215100132 2 0 0 0</t>
  </si>
  <si>
    <t>село Алепино</t>
  </si>
  <si>
    <t>посёлок Школьный</t>
  </si>
  <si>
    <t>деревня Дровново</t>
  </si>
  <si>
    <t>деревня Нераж</t>
  </si>
  <si>
    <t>17230100094 2 0 0 0</t>
  </si>
  <si>
    <t>деревня Базуново</t>
  </si>
  <si>
    <t>деревня Воспушка</t>
  </si>
  <si>
    <t>деревня Афанасьево</t>
  </si>
  <si>
    <t>деревня Сафоново</t>
  </si>
  <si>
    <t>17252100091 2 0 0 0</t>
  </si>
  <si>
    <t>деревня Черниговка</t>
  </si>
  <si>
    <t>17242100076 2 0 0 0</t>
  </si>
  <si>
    <t>17248100050 2 0 0 0</t>
  </si>
  <si>
    <t>Сельское поселение поселок Красное Эхо</t>
  </si>
  <si>
    <t>село Абакумлево</t>
  </si>
  <si>
    <t>деревня Лаврениха</t>
  </si>
  <si>
    <t>17250100143 2 0 0 0</t>
  </si>
  <si>
    <t>деревня Измайлово</t>
  </si>
  <si>
    <t>17235100054 2 0 0 0</t>
  </si>
  <si>
    <t>деревня Ворынино</t>
  </si>
  <si>
    <t>17225100081 2 0 0 0</t>
  </si>
  <si>
    <t>17210100022 2 0 0 0</t>
  </si>
  <si>
    <t>17246100154 2 0 0 0</t>
  </si>
  <si>
    <t>деревня Ивонино</t>
  </si>
  <si>
    <t>17235100031 2 0 0 0</t>
  </si>
  <si>
    <t>17256501000 1 0 0 2</t>
  </si>
  <si>
    <t>деревня Дорофеево</t>
  </si>
  <si>
    <t>деревня Реброво</t>
  </si>
  <si>
    <t>деревня Шипилово</t>
  </si>
  <si>
    <t>село Маймор</t>
  </si>
  <si>
    <t>деревня Запажье</t>
  </si>
  <si>
    <t>село Горяиново</t>
  </si>
  <si>
    <t>17210100153 2 0 0 0</t>
  </si>
  <si>
    <t>посёлок Металлист</t>
  </si>
  <si>
    <t>деревня Барсуки</t>
  </si>
  <si>
    <t>село Павловское</t>
  </si>
  <si>
    <t>17210100124 2 0 0 0</t>
  </si>
  <si>
    <t>деревня Тюрьвищи</t>
  </si>
  <si>
    <t>деревня Демухино</t>
  </si>
  <si>
    <t>деревня Мякишево</t>
  </si>
  <si>
    <t>17235100116 2 0 0 0</t>
  </si>
  <si>
    <t>17220100155 2 0 0 0</t>
  </si>
  <si>
    <t>село Спас-Беседа</t>
  </si>
  <si>
    <t>17220100126 2 0 0 0</t>
  </si>
  <si>
    <t>17250100155 2 0 0 0</t>
  </si>
  <si>
    <t>деревня Фёдоровка</t>
  </si>
  <si>
    <t>село Осовец</t>
  </si>
  <si>
    <t>деревня Александровка</t>
  </si>
  <si>
    <t>17246100064 2 0 0 0</t>
  </si>
  <si>
    <t>посёлок Литвиново</t>
  </si>
  <si>
    <t>деревня Санино</t>
  </si>
  <si>
    <t>деревня Тураково</t>
  </si>
  <si>
    <t>Красносельское сельское поселение</t>
  </si>
  <si>
    <t>Новлянское сельское поселение</t>
  </si>
  <si>
    <t>17246100033 2 0 0 0</t>
  </si>
  <si>
    <t>17220100015 2 0 0 0</t>
  </si>
  <si>
    <t>деревня Налескино</t>
  </si>
  <si>
    <t>деревня Сущёво</t>
  </si>
  <si>
    <t>деревня Темкино</t>
  </si>
  <si>
    <t>деревня Исаковка</t>
  </si>
  <si>
    <t>17640416 0 0</t>
  </si>
  <si>
    <t>деревня Жигалово</t>
  </si>
  <si>
    <t>деревня Мещёра</t>
  </si>
  <si>
    <t>17242100043 2 0 0 0</t>
  </si>
  <si>
    <t>17210100201 2 0 0 0</t>
  </si>
  <si>
    <t>деревня Берёзовка</t>
  </si>
  <si>
    <t>17205100084 2 0 0 0</t>
  </si>
  <si>
    <t>село Шимохтино</t>
  </si>
  <si>
    <t>17220100150 2 0 0 0</t>
  </si>
  <si>
    <t>село Нестерово</t>
  </si>
  <si>
    <t>деревня Заполье</t>
  </si>
  <si>
    <t>17250100053 2 0 0 0</t>
  </si>
  <si>
    <t>деревня Васюнино</t>
  </si>
  <si>
    <t>деревня Мелкишево</t>
  </si>
  <si>
    <t>17246100123 2 0 0 0</t>
  </si>
  <si>
    <t>17205100082 2 0 0 0</t>
  </si>
  <si>
    <t>17230100073 2 0 0 0</t>
  </si>
  <si>
    <t>17252100120 2 0 0 0</t>
  </si>
  <si>
    <t>деревня Филатово</t>
  </si>
  <si>
    <t>село Крапивье</t>
  </si>
  <si>
    <t>деревня Голубино</t>
  </si>
  <si>
    <t>деревня Александрино</t>
  </si>
  <si>
    <t>17254100102 2 0 0 0</t>
  </si>
  <si>
    <t>деревня Пчёлкино</t>
  </si>
  <si>
    <t>17250100151 2 0 0 0</t>
  </si>
  <si>
    <t>17235100113 2 0 0 0</t>
  </si>
  <si>
    <t>17254100043 2 0 0 0</t>
  </si>
  <si>
    <t>Воршинское сельское поселение</t>
  </si>
  <si>
    <t>17252100058 2 0 0 0</t>
  </si>
  <si>
    <t>деревня Новопавловка</t>
  </si>
  <si>
    <t>17225100103 2 0 0 0</t>
  </si>
  <si>
    <t>17252100163 2 0 0 0</t>
  </si>
  <si>
    <t>17220100170 2 0 0 0</t>
  </si>
  <si>
    <t>17225100023 2 0 0 0</t>
  </si>
  <si>
    <t>17650101 0 0</t>
  </si>
  <si>
    <t>деревня Липовка</t>
  </si>
  <si>
    <t>деревня Старое Семенково</t>
  </si>
  <si>
    <t>17254100034 2 0 0 0</t>
  </si>
  <si>
    <t>посёлок Новки</t>
  </si>
  <si>
    <t>17254100023 2 0 0 0</t>
  </si>
  <si>
    <t>17210100101 2 0 0 0</t>
  </si>
  <si>
    <t>17244100022 2 0 0 0</t>
  </si>
  <si>
    <t>посёлок Льнозавода</t>
  </si>
  <si>
    <t>17210100061 2 0 0 0</t>
  </si>
  <si>
    <t>деревня Окулово</t>
  </si>
  <si>
    <t>17248100084 2 0 0 0</t>
  </si>
  <si>
    <t>деревня Санниково</t>
  </si>
  <si>
    <t>17252100071 2 0 0 0</t>
  </si>
  <si>
    <t>17220100096 2 0 0 0</t>
  </si>
  <si>
    <t>17210100119 2 0 0 0</t>
  </si>
  <si>
    <t>деревня Новосёлка</t>
  </si>
  <si>
    <t>деревня Большое Маринкино</t>
  </si>
  <si>
    <t>деревня Пенкино</t>
  </si>
  <si>
    <t>17220100063 2 0 0 0</t>
  </si>
  <si>
    <t>Городской округ город Радужный (ЗАТО)</t>
  </si>
  <si>
    <t>деревня Новосёлки</t>
  </si>
  <si>
    <t>17215100101 2 0 0 0</t>
  </si>
  <si>
    <t>посёлок Красное Эхо</t>
  </si>
  <si>
    <t>17252100016 2 0 0 0</t>
  </si>
  <si>
    <t>17210100163 2 0 0 0</t>
  </si>
  <si>
    <t>17215100021 2 0 0 0</t>
  </si>
  <si>
    <t>17642480 0 0</t>
  </si>
  <si>
    <t>деревня Орехово</t>
  </si>
  <si>
    <t>г. Струнино</t>
  </si>
  <si>
    <t>17225100056 2 0 0 0</t>
  </si>
  <si>
    <t>деревня Танеево</t>
  </si>
  <si>
    <t>деревня Кожино</t>
  </si>
  <si>
    <t>17240100076 2 0 0 0</t>
  </si>
  <si>
    <t>17220100165 2 0 0 0</t>
  </si>
  <si>
    <t>17210100198 2 0 0 0</t>
  </si>
  <si>
    <t>17256100143 2 0 0 0</t>
  </si>
  <si>
    <t>посёлок Осинковский</t>
  </si>
  <si>
    <t>деревня Акулово</t>
  </si>
  <si>
    <t>деревня Иваньково</t>
  </si>
  <si>
    <t>17205100111 2 0 0 0</t>
  </si>
  <si>
    <t>деревня Пантелиха</t>
  </si>
  <si>
    <t>17242100029 2 0 0 0</t>
  </si>
  <si>
    <t>деревня Дергаево</t>
  </si>
  <si>
    <t>деревня Ивачево</t>
  </si>
  <si>
    <t>17246100042 2 0 0 0</t>
  </si>
  <si>
    <t>17210100034 2 0 0 0</t>
  </si>
  <si>
    <t>деревня Шаблыкино</t>
  </si>
  <si>
    <t>деревня Сычево</t>
  </si>
  <si>
    <t>17230100110 2 0 0 0</t>
  </si>
  <si>
    <t>деревня Поломы</t>
  </si>
  <si>
    <t>Муниципальные районы Владимирской области</t>
  </si>
  <si>
    <t>село Федоровское</t>
  </si>
  <si>
    <t>17220100043 2 0 0 3</t>
  </si>
  <si>
    <t>деревня Коростелиха</t>
  </si>
  <si>
    <t>17250100088 2 0 0 0</t>
  </si>
  <si>
    <t>17210100196 2 0 0 0</t>
  </si>
  <si>
    <t>17220100036 2 0 0 0</t>
  </si>
  <si>
    <t>17242100106 2 0 0 0</t>
  </si>
  <si>
    <t>17244100075 2 0 0 0</t>
  </si>
  <si>
    <t>село Чаадаево</t>
  </si>
  <si>
    <t>17256100076 2 0 0 0</t>
  </si>
  <si>
    <t>деревня Фетинино</t>
  </si>
  <si>
    <t>деревня Красное Сущёво</t>
  </si>
  <si>
    <t>посёлок Мезиновский</t>
  </si>
  <si>
    <t>17654101 0 0</t>
  </si>
  <si>
    <t>17230100003 2 0 0 0</t>
  </si>
  <si>
    <t>17252100162 2 0 0 0</t>
  </si>
  <si>
    <t>посёлок Яр</t>
  </si>
  <si>
    <t>деревня Плосково</t>
  </si>
  <si>
    <t>село Смолино</t>
  </si>
  <si>
    <t>село Цикуль</t>
  </si>
  <si>
    <t>17252100057 2 0 0 0</t>
  </si>
  <si>
    <t>17235100156 2 0 0 0</t>
  </si>
  <si>
    <t>17250100192 2 0 0 0</t>
  </si>
  <si>
    <t>17210100169 2 0 0 0</t>
  </si>
  <si>
    <t>17250100161 2 0 0 0</t>
  </si>
  <si>
    <t>17235100123 2 0 0 0</t>
  </si>
  <si>
    <t>17256100112 2 0 0 0</t>
  </si>
  <si>
    <t>17250100162 2 0 0 0</t>
  </si>
  <si>
    <t>17235100076 2 0 0 0</t>
  </si>
  <si>
    <t>17210100138 2 0 0 0</t>
  </si>
  <si>
    <t>17215100055 2 0 0 0</t>
  </si>
  <si>
    <t>17250100132 2 0 0 0</t>
  </si>
  <si>
    <t>17230100105 2 0 0 0</t>
  </si>
  <si>
    <t>село Семьинское</t>
  </si>
  <si>
    <t>посёлок Красный Октябрь</t>
  </si>
  <si>
    <t>Городские поселения Кольчугинского муниципального района</t>
  </si>
  <si>
    <t>деревня Ваульцево</t>
  </si>
  <si>
    <t>17248100055 2 0 0 0</t>
  </si>
  <si>
    <t>село Тарбаево</t>
  </si>
  <si>
    <t>17254100091 2 0 0 0</t>
  </si>
  <si>
    <t>17220100100 2 0 0 0</t>
  </si>
  <si>
    <t>17248100026 2 0 0 0</t>
  </si>
  <si>
    <t>деревня Ознобишино</t>
  </si>
  <si>
    <t>17220100136 2 0 0 0</t>
  </si>
  <si>
    <t>деревня Савково</t>
  </si>
  <si>
    <t>деревня Перново</t>
  </si>
  <si>
    <t>17252100059 2 0 0 0</t>
  </si>
  <si>
    <t>деревня Мисайлово</t>
  </si>
  <si>
    <t>деревня Карандышево</t>
  </si>
  <si>
    <t>17205100150 2 0 0 0</t>
  </si>
  <si>
    <t>17256100002 2 0 0 0</t>
  </si>
  <si>
    <t>деревня Панфилово</t>
  </si>
  <si>
    <t>деревня Новоберёзово</t>
  </si>
  <si>
    <t>17235100055 2 0 0 3</t>
  </si>
  <si>
    <t>17210100136 2 0 0 0</t>
  </si>
  <si>
    <t>17205100070 2 0 0 0</t>
  </si>
  <si>
    <t>деревня Сизово</t>
  </si>
  <si>
    <t>село Кучки</t>
  </si>
  <si>
    <t>деревня Ивакино</t>
  </si>
  <si>
    <t>деревня Костенево</t>
  </si>
  <si>
    <t>село Лемешки</t>
  </si>
  <si>
    <t>деревня Климовская</t>
  </si>
  <si>
    <t>17250100015 2 0 0 0</t>
  </si>
  <si>
    <t>17215100093 2 0 0 0</t>
  </si>
  <si>
    <t>деревня Шубино</t>
  </si>
  <si>
    <t xml:space="preserve"> -</t>
  </si>
  <si>
    <t>17246100079 2 0 0 0</t>
  </si>
  <si>
    <t>деревня Башкино</t>
  </si>
  <si>
    <t>17235100025 2 0 0 0</t>
  </si>
  <si>
    <t>г. Покров</t>
  </si>
  <si>
    <t>17205100031 2 0 0 0</t>
  </si>
  <si>
    <t>деревня Вихирево</t>
  </si>
  <si>
    <t>деревня Усад</t>
  </si>
  <si>
    <t>17246100125 2 0 0 0</t>
  </si>
  <si>
    <t>деревня Мукино</t>
  </si>
  <si>
    <t>17220100056 2 0 0 0</t>
  </si>
  <si>
    <t>17210100181 2 0 0 0</t>
  </si>
  <si>
    <t>деревня Маловская</t>
  </si>
  <si>
    <t>17220100065 2 0 0 0</t>
  </si>
  <si>
    <t>17215100103 2 0 0 0</t>
  </si>
  <si>
    <t>17252100008 2 0 0 0</t>
  </si>
  <si>
    <t>17256100022 2 0 0 0</t>
  </si>
  <si>
    <t>деревня Куницыно</t>
  </si>
  <si>
    <t>17210100098 2 0 0 0</t>
  </si>
  <si>
    <t>село Лопатницы</t>
  </si>
  <si>
    <t>17210100170 2 0 0 0</t>
  </si>
  <si>
    <t>17215100023 2 0 0 0</t>
  </si>
  <si>
    <t>17205100138 2 0 0 0</t>
  </si>
  <si>
    <t>село Новобусино</t>
  </si>
  <si>
    <t>17240100140 2 0 0 0</t>
  </si>
  <si>
    <t>17225100105 2 0 0 0</t>
  </si>
  <si>
    <t>поселок Долгая Лужа</t>
  </si>
  <si>
    <t>деревня Анциферово</t>
  </si>
  <si>
    <t>17235100017 2 0 0 0</t>
  </si>
  <si>
    <t>деревня Микляиха</t>
  </si>
  <si>
    <t>17230100010 2 0 0 0</t>
  </si>
  <si>
    <t>деревня Куприяново</t>
  </si>
  <si>
    <t>17252100086 2 0 0 0</t>
  </si>
  <si>
    <t>17225100025 2 0 0 0</t>
  </si>
  <si>
    <t>деревня Азиково</t>
  </si>
  <si>
    <t>деревня Чабышево</t>
  </si>
  <si>
    <t>17254100139 2 0 0 0</t>
  </si>
  <si>
    <t>деревня Пестово</t>
  </si>
  <si>
    <t>17252100144 2 0 0 0</t>
  </si>
  <si>
    <t>17215100058 2 0 0 0</t>
  </si>
  <si>
    <t>17210100096 2 0 0 0</t>
  </si>
  <si>
    <t>деревня Гашкино</t>
  </si>
  <si>
    <t>деревня Прокудино</t>
  </si>
  <si>
    <t>село Большое Каринское</t>
  </si>
  <si>
    <t>деревня Потапково</t>
  </si>
  <si>
    <t>17256100064 2 0 0 3</t>
  </si>
  <si>
    <t>село Абабурово</t>
  </si>
  <si>
    <t>деревня Юдиха</t>
  </si>
  <si>
    <t>17244100005 2 0 0 0</t>
  </si>
  <si>
    <t>деревня Проскуринская</t>
  </si>
  <si>
    <t>17256100006 2 0 0 0</t>
  </si>
  <si>
    <t>деревня Краснораменье</t>
  </si>
  <si>
    <t>17248100029 2 0 0 0</t>
  </si>
  <si>
    <t>17242100057 2 0 0 0</t>
  </si>
  <si>
    <t>Брызгаловское сельское поселение</t>
  </si>
  <si>
    <t>17225100035 2 0 0 0</t>
  </si>
  <si>
    <t>17215100099 2 0 0 0</t>
  </si>
  <si>
    <t>деревня Труфаново</t>
  </si>
  <si>
    <t>17254100134 2 0 0 0</t>
  </si>
  <si>
    <t>17252100067 2 0 0 0</t>
  </si>
  <si>
    <t>деревня Кондюрино</t>
  </si>
  <si>
    <t>деревня Недюрево</t>
  </si>
  <si>
    <t>деревня Песьяне</t>
  </si>
  <si>
    <t>село Годуново</t>
  </si>
  <si>
    <t>17215100039 2 0 0 0</t>
  </si>
  <si>
    <t>17620438 0 0</t>
  </si>
  <si>
    <t>село Варварино</t>
  </si>
  <si>
    <t>17252100114 2 0 0 0</t>
  </si>
  <si>
    <t>17235100006 2 0 0 0</t>
  </si>
  <si>
    <t>деревня Бельцы</t>
  </si>
  <si>
    <t>17240100050 2 0 0 0</t>
  </si>
  <si>
    <t>17250100166 2 0 0 0</t>
  </si>
  <si>
    <t>17256100139 2 0 0 0</t>
  </si>
  <si>
    <t>деревня Княжская</t>
  </si>
  <si>
    <t>17625404 0 0</t>
  </si>
  <si>
    <t>17215100109 2 0 0 0</t>
  </si>
  <si>
    <t>посёлок Лисицыно</t>
  </si>
  <si>
    <t>17250100006 2 0 0 0</t>
  </si>
  <si>
    <t>17225100116 2 0 0 0</t>
  </si>
  <si>
    <t>деревня Конищево</t>
  </si>
  <si>
    <t>17220100078 2 0 0 0</t>
  </si>
  <si>
    <t>село Великово</t>
  </si>
  <si>
    <t>17252100149 2 0 0 0</t>
  </si>
  <si>
    <t>17215100029 2 0 0 0</t>
  </si>
  <si>
    <t>17240100038 2 0 0 0</t>
  </si>
  <si>
    <t>17235100125 2 0 0 0</t>
  </si>
  <si>
    <t>17646157 0 0</t>
  </si>
  <si>
    <t>17220100033 2 0 0 0</t>
  </si>
  <si>
    <t>17205100229 2 0 0 0</t>
  </si>
  <si>
    <t>17210100036 2 0 0 0</t>
  </si>
  <si>
    <t>17230100107 2 0 0 0</t>
  </si>
  <si>
    <t>17230100112 2 0 0 0</t>
  </si>
  <si>
    <t>17225100118 2 0 0 0</t>
  </si>
  <si>
    <t>17248100057 2 0 0 0</t>
  </si>
  <si>
    <t>деревня Бураково</t>
  </si>
  <si>
    <t>17220100102 2 0 0 0</t>
  </si>
  <si>
    <t>17250100014 2 0 0 0</t>
  </si>
  <si>
    <t>деревня Аббакумово</t>
  </si>
  <si>
    <t>деревня Попелёнки</t>
  </si>
  <si>
    <t>17254100062 2 0 0 0</t>
  </si>
  <si>
    <t>деревня Малинки</t>
  </si>
  <si>
    <t>село Крюково</t>
  </si>
  <si>
    <t>деревня Коростелёво</t>
  </si>
  <si>
    <t>17250100090 2 0 0 0</t>
  </si>
  <si>
    <t>17220100169 2 0 0 0</t>
  </si>
  <si>
    <t>деревня Мишнево</t>
  </si>
  <si>
    <t>17246100009 2 0 0 0</t>
  </si>
  <si>
    <t>17256100089 2 0 0 0</t>
  </si>
  <si>
    <t>деревня Спирино</t>
  </si>
  <si>
    <t>17210100225 2 0 0 0</t>
  </si>
  <si>
    <t>деревня Рябиха</t>
  </si>
  <si>
    <t>село Теренеево</t>
  </si>
  <si>
    <t>17210100177 2 0 0 0</t>
  </si>
  <si>
    <t>17256100049 2 0 0 0</t>
  </si>
  <si>
    <t>17235100050 2 0 0 0</t>
  </si>
  <si>
    <t>село Глухово</t>
  </si>
  <si>
    <t>деревня Сергеево</t>
  </si>
  <si>
    <t>посёлок Тасинский</t>
  </si>
  <si>
    <t>17630100 0 0</t>
  </si>
  <si>
    <t>17248100062 2 0 0 3</t>
  </si>
  <si>
    <t>17230100017 2 0 0 0</t>
  </si>
  <si>
    <t>17250100171 2 0 0 0</t>
  </si>
  <si>
    <t>17248100078 2 0 0 0</t>
  </si>
  <si>
    <t>деревня Новцо</t>
  </si>
  <si>
    <t>17220100012 2 0 0 0</t>
  </si>
  <si>
    <t>17246100145 2 0 0 0</t>
  </si>
  <si>
    <t>посёлок Великодворский</t>
  </si>
  <si>
    <t>посёлок Нагорный</t>
  </si>
  <si>
    <t>деревня Андреевская</t>
  </si>
  <si>
    <t>17252100034 2 0 0 0</t>
  </si>
  <si>
    <t>деревня Поречье</t>
  </si>
  <si>
    <t>17650110 0 0</t>
  </si>
  <si>
    <t>17246100140 2 0 0 0</t>
  </si>
  <si>
    <t>17230100085 2 0 0 0</t>
  </si>
  <si>
    <t>17230100090 2 0 0 0</t>
  </si>
  <si>
    <t>17220100079 2 0 0 0</t>
  </si>
  <si>
    <t>17252100106 2 0 0 0</t>
  </si>
  <si>
    <t>17246100109 2 0 0 0</t>
  </si>
  <si>
    <t>деревня Володино</t>
  </si>
  <si>
    <t>17230100030 2 0 0 0</t>
  </si>
  <si>
    <t>село Ляхи</t>
  </si>
  <si>
    <t>17620434 0 0</t>
  </si>
  <si>
    <t>17250100028 2 0 0 0</t>
  </si>
  <si>
    <t>деревня Кичигино</t>
  </si>
  <si>
    <t>деревня Филипповка</t>
  </si>
  <si>
    <t>село Гавриловское</t>
  </si>
  <si>
    <t>17630408 0 0</t>
  </si>
  <si>
    <t>17254100070 2 0 0 0</t>
  </si>
  <si>
    <t>17254100104 2 0 0 0</t>
  </si>
  <si>
    <t>17246100052 2 0 0 0</t>
  </si>
  <si>
    <t>17254100016 2 0 0 0</t>
  </si>
  <si>
    <t>Муромцевское сельское поселение</t>
  </si>
  <si>
    <t>17210100019 2 0 0 0</t>
  </si>
  <si>
    <t>17235100045 2 0 0 0</t>
  </si>
  <si>
    <t>хутор Буяни</t>
  </si>
  <si>
    <t>17420557001 2 0 0 0</t>
  </si>
  <si>
    <t>17252100124 2 0 0 0</t>
  </si>
  <si>
    <t>17210100005 2 0 0 0</t>
  </si>
  <si>
    <t>17210100010 2 0 0 0</t>
  </si>
  <si>
    <t>17250100184 2 0 0 0</t>
  </si>
  <si>
    <t>17225100040 2 0 0 0</t>
  </si>
  <si>
    <t>17254100015 2 0 0 0</t>
  </si>
  <si>
    <t>17240100060 2 0 0 0</t>
  </si>
  <si>
    <t>17240100058 2 0 0 0</t>
  </si>
  <si>
    <t>17240100029 2 0 0 0</t>
  </si>
  <si>
    <t>17215100125 2 0 0 0</t>
  </si>
  <si>
    <t>17256100019 2 0 0 0</t>
  </si>
  <si>
    <t>деревня Яковлево</t>
  </si>
  <si>
    <t>17254100087 2 0 0 0</t>
  </si>
  <si>
    <t>17210100112 2 0 0 0</t>
  </si>
  <si>
    <t>деревня Юрово</t>
  </si>
  <si>
    <t>17205100220 2 0 0 0</t>
  </si>
  <si>
    <t>деревня Наговицыно</t>
  </si>
  <si>
    <t>село Фроловское</t>
  </si>
  <si>
    <t>17230100028 2 0 0 0</t>
  </si>
  <si>
    <t>деревня Ульяниха</t>
  </si>
  <si>
    <t>деревня Дуброво</t>
  </si>
  <si>
    <t>деревня Нововоскресенское</t>
  </si>
  <si>
    <t>деревня Боголюбка</t>
  </si>
  <si>
    <t>деревня Алексино</t>
  </si>
  <si>
    <t>17254100120 2 0 0 0</t>
  </si>
  <si>
    <t>17220100114 2 0 0 0</t>
  </si>
  <si>
    <t>17252100094 2 0 0 0</t>
  </si>
  <si>
    <t>17210100180 2 0 0 0</t>
  </si>
  <si>
    <t>деревня Гладышево</t>
  </si>
  <si>
    <t>17244100092 2 0 0 0</t>
  </si>
  <si>
    <t>17246100047 2 0 0 0</t>
  </si>
  <si>
    <t>деревня Коровинцево</t>
  </si>
  <si>
    <t>17252100051 2 0 0 0</t>
  </si>
  <si>
    <t>деревня Головино</t>
  </si>
  <si>
    <t>17220100182 2 0 0 0</t>
  </si>
  <si>
    <t>17240100040 2 0 0 0</t>
  </si>
  <si>
    <t>17244100028 2 0 0 0</t>
  </si>
  <si>
    <t>посёлок Новлянка</t>
  </si>
  <si>
    <t>17256100104 2 0 0 0</t>
  </si>
  <si>
    <t>деревня Килекшино</t>
  </si>
  <si>
    <t>17242100002 2 0 0 0</t>
  </si>
  <si>
    <t>село Баскаки</t>
  </si>
  <si>
    <t>17246100089 2 0 0 0</t>
  </si>
  <si>
    <t>17635100 0 0</t>
  </si>
  <si>
    <t>деревня Еловки</t>
  </si>
  <si>
    <t>17205100043 2 0 0 0</t>
  </si>
  <si>
    <t>деревня Ваганово</t>
  </si>
  <si>
    <t>17210100107 2 0 0 0</t>
  </si>
  <si>
    <t>17244100040 2 0 0 0</t>
  </si>
  <si>
    <t>17235100060 2 0 0 0</t>
  </si>
  <si>
    <t>село Поелово</t>
  </si>
  <si>
    <t>17250100168 2 0 0 0</t>
  </si>
  <si>
    <t>17235100058 2 0 0 0</t>
  </si>
  <si>
    <t>17256100137 2 0 0 0</t>
  </si>
  <si>
    <t>17246100111 2 0 0 0</t>
  </si>
  <si>
    <t>17610000 0 0</t>
  </si>
  <si>
    <t>17242100115 2 0 0 0</t>
  </si>
  <si>
    <t>деревня Малые Горки</t>
  </si>
  <si>
    <t>17230100027 2 0 0 0</t>
  </si>
  <si>
    <t>17240100131 2 0 0 0</t>
  </si>
  <si>
    <t>деревня Дмитриевское</t>
  </si>
  <si>
    <t>17220100051 2 0 0 0</t>
  </si>
  <si>
    <t>17248100008 2 0 0 0</t>
  </si>
  <si>
    <t>деревня Нагуево</t>
  </si>
  <si>
    <t>17244100087 2 0 0 0</t>
  </si>
  <si>
    <t>17252100198 2 0 0 0</t>
  </si>
  <si>
    <t>деревня Острова</t>
  </si>
  <si>
    <t>17235100130 2 0 0 3</t>
  </si>
  <si>
    <t>17244100032 2 0 0 0</t>
  </si>
  <si>
    <t>17246100148 2 0 0 0</t>
  </si>
  <si>
    <t>17220100009 2 0 0 0</t>
  </si>
  <si>
    <t>17230100098 2 0 0 0</t>
  </si>
  <si>
    <t>деревня Алфериха</t>
  </si>
  <si>
    <t>деревня Лубенцы</t>
  </si>
  <si>
    <t>17230100069 2 0 0 0</t>
  </si>
  <si>
    <t>17252100140 2 0 0 0</t>
  </si>
  <si>
    <t>17220100153 2 0 0 0</t>
  </si>
  <si>
    <t>17220100088 2 0 0 0</t>
  </si>
  <si>
    <t>17225100011 2 0 0 0</t>
  </si>
  <si>
    <t>17244100085 2 0 0 0</t>
  </si>
  <si>
    <t>17230100038 2 0 0 0</t>
  </si>
  <si>
    <t>деревня Красный Бор</t>
  </si>
  <si>
    <t>17648444 0 0</t>
  </si>
  <si>
    <t>17235100140 2 0 0 0</t>
  </si>
  <si>
    <t>деревня Ивановская</t>
  </si>
  <si>
    <t>деревня Шегодская</t>
  </si>
  <si>
    <t>17246100062 2 0 0 0</t>
  </si>
  <si>
    <t>деревня Бухары</t>
  </si>
  <si>
    <t>17235100109 2 0 0 0</t>
  </si>
  <si>
    <t>деревня Бедрино</t>
  </si>
  <si>
    <t>17256100067 2 0 0 0</t>
  </si>
  <si>
    <t>17210100020 2 0 0 0</t>
  </si>
  <si>
    <t>село Энтузиаст</t>
  </si>
  <si>
    <t>17235100029 2 0 0 0</t>
  </si>
  <si>
    <t>17254100025 2 0 0 0</t>
  </si>
  <si>
    <t>17225100048 2 0 0 0</t>
  </si>
  <si>
    <t>17254100073 2 0 0 0</t>
  </si>
  <si>
    <t>деревня Осташево</t>
  </si>
  <si>
    <t>17246100138 2 0 0 3</t>
  </si>
  <si>
    <t>17240100068 2 0 0 0</t>
  </si>
  <si>
    <t>17210100222 2 0 0 0</t>
  </si>
  <si>
    <t>17254100123 2 0 0 0</t>
  </si>
  <si>
    <t>село Романово</t>
  </si>
  <si>
    <t>деревня Филино</t>
  </si>
  <si>
    <t>17210100151 2 0 0 0</t>
  </si>
  <si>
    <t>17254100108 2 0 0 0</t>
  </si>
  <si>
    <t>деревня Новинки</t>
  </si>
  <si>
    <t>17210100122 2 0 0 0</t>
  </si>
  <si>
    <t>село Ильинское</t>
  </si>
  <si>
    <t>Городской округ город Владимир</t>
  </si>
  <si>
    <t>Городское поселение город Суздаль</t>
  </si>
  <si>
    <t>село Суромна</t>
  </si>
  <si>
    <t>17230100071 2 0 0 0</t>
  </si>
  <si>
    <t>17220100124 2 0 0 0</t>
  </si>
  <si>
    <t>село Сарыево</t>
  </si>
  <si>
    <t>деревня Горячево</t>
  </si>
  <si>
    <t>17254100077 2 0 0 0</t>
  </si>
  <si>
    <t>17205100174 2 0 0 0</t>
  </si>
  <si>
    <t>село Алексеевское</t>
  </si>
  <si>
    <t>17225100018 2 0 0 0</t>
  </si>
  <si>
    <t>17210100152 2 0 0 0</t>
  </si>
  <si>
    <t>село Ликино</t>
  </si>
  <si>
    <t>17235100111 2 0 0 0</t>
  </si>
  <si>
    <t>17252100093 2 0 0 0</t>
  </si>
  <si>
    <t>17246100031 2 0 0 0</t>
  </si>
  <si>
    <t>17205100014 2 0 0 0</t>
  </si>
  <si>
    <t>деревня Новишки</t>
  </si>
  <si>
    <t>17256100028 2 0 0 0</t>
  </si>
  <si>
    <t>деревня Петрищево</t>
  </si>
  <si>
    <t>село Погост-Быково</t>
  </si>
  <si>
    <t>17250100098 2 0 0 0</t>
  </si>
  <si>
    <t>17242100041 2 0 0 0</t>
  </si>
  <si>
    <t>деревня Максимовка</t>
  </si>
  <si>
    <t>деревня Артюшино</t>
  </si>
  <si>
    <t>посёлок Санинского ДОКа</t>
  </si>
  <si>
    <t>деревня Емельянцево</t>
  </si>
  <si>
    <t>посёлок Клязьменский</t>
  </si>
  <si>
    <t>посёлок Груздевский</t>
  </si>
  <si>
    <t>деревня Константиново</t>
  </si>
  <si>
    <t>деревня Сувориха</t>
  </si>
  <si>
    <t>17240100104 2 0 0 0</t>
  </si>
  <si>
    <t>17246100023 2 0 0 0</t>
  </si>
  <si>
    <t>деревня Малый Алепинец</t>
  </si>
  <si>
    <t>деревня Урюсево</t>
  </si>
  <si>
    <t>17250100040 2 0 0 0</t>
  </si>
  <si>
    <t>село Омутское</t>
  </si>
  <si>
    <t>деревня Каблуково</t>
  </si>
  <si>
    <t>Сельское поселение поселок Мезиновский</t>
  </si>
  <si>
    <t>деревня Мокрово</t>
  </si>
  <si>
    <t>17246100121 2 0 0 0</t>
  </si>
  <si>
    <t>пгт Мстёра</t>
  </si>
  <si>
    <t>село Выпово</t>
  </si>
  <si>
    <t>17210100197 2 0 0 0</t>
  </si>
  <si>
    <t>17256100098 2 0 0 0</t>
  </si>
  <si>
    <t>17220100061 2 0 0 0</t>
  </si>
  <si>
    <t>село Богдановский рыбопитомник</t>
  </si>
  <si>
    <t>посёлок Болотский</t>
  </si>
  <si>
    <t>17242100053 2 0 0 0</t>
  </si>
  <si>
    <t>17225100031 2 0 0 0</t>
  </si>
  <si>
    <t>посёлок Гаврино</t>
  </si>
  <si>
    <t>17205100145 2 0 0 0</t>
  </si>
  <si>
    <t>17210100211 2 0 0 0</t>
  </si>
  <si>
    <t>деревня Неклюдово</t>
  </si>
  <si>
    <t>17205100094 2 0 0 0</t>
  </si>
  <si>
    <t>деревня Дёмино</t>
  </si>
  <si>
    <t>17256100005 2 0 0 0</t>
  </si>
  <si>
    <t>17205100065 2 0 0 0</t>
  </si>
  <si>
    <t>деревня Лухтоново</t>
  </si>
  <si>
    <t>17244100059 2 0 0 0</t>
  </si>
  <si>
    <t>деревня Савельево</t>
  </si>
  <si>
    <t>деревня Большаково</t>
  </si>
  <si>
    <t>17252100193 2 0 0 0</t>
  </si>
  <si>
    <t>17248100061 2 0 0 0</t>
  </si>
  <si>
    <t>посёлок Красный Богатырь</t>
  </si>
  <si>
    <t>село Оликово</t>
  </si>
  <si>
    <t>17220100073 2 0 0 0</t>
  </si>
  <si>
    <t>село Теньки</t>
  </si>
  <si>
    <t>деревня Растригино</t>
  </si>
  <si>
    <t>деревня Старое Кубаево</t>
  </si>
  <si>
    <t>деревня Шаньково</t>
  </si>
  <si>
    <t>посёлок им. Максима Горького</t>
  </si>
  <si>
    <t>деревня Лазарево</t>
  </si>
  <si>
    <t>село Большое Борисово</t>
  </si>
  <si>
    <t>деревня Пополутово</t>
  </si>
  <si>
    <t>17210100092 2 0 0 0</t>
  </si>
  <si>
    <t>17235100148 2 0 0 0</t>
  </si>
  <si>
    <t>17254100080 2 0 0 3</t>
  </si>
  <si>
    <t>деревня Михайловская</t>
  </si>
  <si>
    <t>17248100082 2 0 0 0</t>
  </si>
  <si>
    <t>деревня Красная Грива</t>
  </si>
  <si>
    <t>деревня Вышманово</t>
  </si>
  <si>
    <t>17220100094 2 0 0 0</t>
  </si>
  <si>
    <t>деревня Литвиновские Хутора</t>
  </si>
  <si>
    <t>деревня Анфимиха</t>
  </si>
  <si>
    <t>посёлок железнодорожная станция Молодники</t>
  </si>
  <si>
    <t>17205100060 2 0 0 0</t>
  </si>
  <si>
    <t>деревня Соповские Землянки</t>
  </si>
  <si>
    <t>деревня Спудни</t>
  </si>
  <si>
    <t>17215100052 2 0 0 0</t>
  </si>
  <si>
    <t>деревня Илейкино</t>
  </si>
  <si>
    <t>деревня Мочальники</t>
  </si>
  <si>
    <t>17210100161 2 0 0 0</t>
  </si>
  <si>
    <t>17537000000 1 0 0 2</t>
  </si>
  <si>
    <t>17244100073 2 0 0 0</t>
  </si>
  <si>
    <t>деревня Толстово</t>
  </si>
  <si>
    <t>деревня Непейцыно</t>
  </si>
  <si>
    <t>деревня Байгуши</t>
  </si>
  <si>
    <t>17225100054 2 0 0 0</t>
  </si>
  <si>
    <t>село Вишенки</t>
  </si>
  <si>
    <t>деревня Пустынка</t>
  </si>
  <si>
    <t>17240100074 2 0 0 0</t>
  </si>
  <si>
    <t>17220100163 2 0 0 0</t>
  </si>
  <si>
    <t>17205100075 2 0 0 0</t>
  </si>
  <si>
    <t>17210100087 2 0 0 0</t>
  </si>
  <si>
    <t>село Давыдово</t>
  </si>
  <si>
    <t>17256100051 2 0 0 0</t>
  </si>
  <si>
    <t>17235100121 2 0 0 0</t>
  </si>
  <si>
    <t>деревня Черепухино</t>
  </si>
  <si>
    <t>деревня Вилки</t>
  </si>
  <si>
    <t>17215100111 2 0 0 0</t>
  </si>
  <si>
    <t>село Кидекша</t>
  </si>
  <si>
    <t>17248100013 2 0 0 0</t>
  </si>
  <si>
    <t>17210100173 2 0 0 0</t>
  </si>
  <si>
    <t>деревня Сойма</t>
  </si>
  <si>
    <t>17254100058 2 0 0 0</t>
  </si>
  <si>
    <t>деревня Выселки</t>
  </si>
  <si>
    <t>деревня Ширяево</t>
  </si>
  <si>
    <t>17240100143 2 0 0 0</t>
  </si>
  <si>
    <t>деревня Охеево</t>
  </si>
  <si>
    <t>село Мошнино</t>
  </si>
  <si>
    <t>17250100024 2 0 0 0</t>
  </si>
  <si>
    <t>17220100175 2 0 0 0</t>
  </si>
  <si>
    <t>17650460 0 0</t>
  </si>
  <si>
    <t>деревня Дубцы</t>
  </si>
  <si>
    <t>деревня Моисеевка</t>
  </si>
  <si>
    <t>деревня Шишлиха</t>
  </si>
  <si>
    <t>деревня Злобаево</t>
  </si>
  <si>
    <t>деревня Авдотьино</t>
  </si>
  <si>
    <t>17250100178 2 0 0 0</t>
  </si>
  <si>
    <t>пгт Вольгинский</t>
  </si>
  <si>
    <t>17246100004 2 0 0 0</t>
  </si>
  <si>
    <t>17654403 0 0</t>
  </si>
  <si>
    <t>посёлок Першино</t>
  </si>
  <si>
    <t>деревня Михайлово</t>
  </si>
  <si>
    <t>деревня Турыгино</t>
  </si>
  <si>
    <t>посёлок Красная Заря</t>
  </si>
  <si>
    <t>деревня Шухурдино</t>
  </si>
  <si>
    <t>село Хвойный</t>
  </si>
  <si>
    <t>село Никулино</t>
  </si>
  <si>
    <t>деревня Вороново</t>
  </si>
  <si>
    <t>деревня Никулино</t>
  </si>
  <si>
    <t>17242100063 2 0 0 0</t>
  </si>
  <si>
    <t>17205100184 2 0 0 0</t>
  </si>
  <si>
    <t>17248100034 2 0 0 0</t>
  </si>
  <si>
    <t>17256100018 2 0 0 0</t>
  </si>
  <si>
    <t>17225100099 2 0 0 0</t>
  </si>
  <si>
    <t>село Борисоглеб</t>
  </si>
  <si>
    <t>17210100221 2 0 0 0</t>
  </si>
  <si>
    <t>17242100116 2 0 0 0</t>
  </si>
  <si>
    <t>17215100032 2 0 0 0</t>
  </si>
  <si>
    <t>17244100004 2 0 0 0</t>
  </si>
  <si>
    <t>посёлок Хольковский</t>
  </si>
  <si>
    <t>17230100041 2 0 0 0</t>
  </si>
  <si>
    <t>деревня Одинцово</t>
  </si>
  <si>
    <t>деревня Шульгино</t>
  </si>
  <si>
    <t>17242100056 2 0 0 0</t>
  </si>
  <si>
    <t>17225100034 2 0 0 0</t>
  </si>
  <si>
    <t>Сельские поселения Селивановского муниципального района</t>
  </si>
  <si>
    <t>деревня Борзино</t>
  </si>
  <si>
    <t>деревня Гора</t>
  </si>
  <si>
    <t>село Мордыш</t>
  </si>
  <si>
    <t>17246100003 2 0 0 0</t>
  </si>
  <si>
    <t>17000000 0 0</t>
  </si>
  <si>
    <t>17646100 0 0</t>
  </si>
  <si>
    <t>17210100209 2 0 0 0</t>
  </si>
  <si>
    <t>деревня Крячково</t>
  </si>
  <si>
    <t>17248100064 2 0 0 0</t>
  </si>
  <si>
    <t>село Тума</t>
  </si>
  <si>
    <t>17205100057 2 0 0 0</t>
  </si>
  <si>
    <t>17220100076 2 0 0 0</t>
  </si>
  <si>
    <t>деревня Якутино</t>
  </si>
  <si>
    <t>17215100114 2 0 0 0</t>
  </si>
  <si>
    <t>Нагорное сельское поселение</t>
  </si>
  <si>
    <t>деревня Ладога</t>
  </si>
  <si>
    <t>17254100011 2 0 0 3</t>
  </si>
  <si>
    <t>Городские поселения Юрьев-Польского муниципального района</t>
  </si>
  <si>
    <t>17256100004 2 0 0 0</t>
  </si>
  <si>
    <t>Сельское поселение поселок Добрятино</t>
  </si>
  <si>
    <t>деревня Красный Огорок</t>
  </si>
  <si>
    <t>17248100076 2 0 0 0</t>
  </si>
  <si>
    <t>деревня Жары</t>
  </si>
  <si>
    <t>посёлок Ильичёво</t>
  </si>
  <si>
    <t>турбаза "Ладога"</t>
  </si>
  <si>
    <t>село Ельцы</t>
  </si>
  <si>
    <t>деревня Рябинки</t>
  </si>
  <si>
    <t>деревня Аристово</t>
  </si>
  <si>
    <t>17254100111 2 0 0 0</t>
  </si>
  <si>
    <t>17252100104 2 0 0 0</t>
  </si>
  <si>
    <t>посёлок Клины</t>
  </si>
  <si>
    <t>деревня Фролиха</t>
  </si>
  <si>
    <t>17225501000 1 0 0 3</t>
  </si>
  <si>
    <t>село Шипилово</t>
  </si>
  <si>
    <t>17244100043 2 0 0 0</t>
  </si>
  <si>
    <t>17210100178 2 0 0 0</t>
  </si>
  <si>
    <t>17235100134 2 0 0 0</t>
  </si>
  <si>
    <t>деревня Бараново</t>
  </si>
  <si>
    <t>деревня Бузаково</t>
  </si>
  <si>
    <t>посёлок Герольд</t>
  </si>
  <si>
    <t>деревня Натальинка</t>
  </si>
  <si>
    <t>Фоминское сельское поселение</t>
  </si>
  <si>
    <t>17242100082 2 0 0 0</t>
  </si>
  <si>
    <t>17250100117 2 0 0 0</t>
  </si>
  <si>
    <t>17210100224 2 0 0 0</t>
  </si>
  <si>
    <t>17220100132 2 0 0 0</t>
  </si>
  <si>
    <t>село Осипово</t>
  </si>
  <si>
    <t>посёлок Торфопредприятия</t>
  </si>
  <si>
    <t>17210100176 2 0 0 0</t>
  </si>
  <si>
    <t>деревня Захаровка</t>
  </si>
  <si>
    <t>деревня Богдарня</t>
  </si>
  <si>
    <t>17205100204 2 0 0 0</t>
  </si>
  <si>
    <t>17246100068 2 0 0 0</t>
  </si>
  <si>
    <t>17210100137 2 0 0 0</t>
  </si>
  <si>
    <t>деревня Инютино</t>
  </si>
  <si>
    <t>посёлок санатория им. Ленина</t>
  </si>
  <si>
    <t>17230100016 2 0 0 0</t>
  </si>
  <si>
    <t>17620000 0 0</t>
  </si>
  <si>
    <t>деревня Леоново</t>
  </si>
  <si>
    <t>17250100119 2 0 0 0</t>
  </si>
  <si>
    <t>деревня Верещагино</t>
  </si>
  <si>
    <t>посёлок Зелёный Дол</t>
  </si>
  <si>
    <t>деревня Шепели</t>
  </si>
  <si>
    <t>деревня Орлово</t>
  </si>
  <si>
    <t>17242100111 2 0 0 0</t>
  </si>
  <si>
    <t>17230100084 2 0 0 0</t>
  </si>
  <si>
    <t>17250100172 2 0 0 0</t>
  </si>
  <si>
    <t>деревня Зауичье</t>
  </si>
  <si>
    <t>17205100048 2 0 0 0</t>
  </si>
  <si>
    <t>деревня Подсосенье</t>
  </si>
  <si>
    <t>Сельские поселения</t>
  </si>
  <si>
    <t>деревня Ефремово</t>
  </si>
  <si>
    <t>17242100095 2 0 0 0</t>
  </si>
  <si>
    <t>17254100010 2 0 0 0</t>
  </si>
  <si>
    <t>станция Старково</t>
  </si>
  <si>
    <t>деревня Федурново</t>
  </si>
  <si>
    <t>посёлок Крестниково</t>
  </si>
  <si>
    <t>деревня Снятиново</t>
  </si>
  <si>
    <t>деревня Святцы</t>
  </si>
  <si>
    <t>деревня Осинки</t>
  </si>
  <si>
    <t>село Якиманская Слобода</t>
  </si>
  <si>
    <t>деревня Синицыно</t>
  </si>
  <si>
    <t>деревня Межищи</t>
  </si>
  <si>
    <t>деревня Мызино</t>
  </si>
  <si>
    <t>17252100156 2 0 0 0</t>
  </si>
  <si>
    <t>17235100044 2 0 0 0</t>
  </si>
  <si>
    <t>деревня Старая Толба</t>
  </si>
  <si>
    <t>17240100109 2 0 0 0</t>
  </si>
  <si>
    <t>деревня Коленово</t>
  </si>
  <si>
    <t>деревня Медведцево</t>
  </si>
  <si>
    <t>деревня Новое Ратово</t>
  </si>
  <si>
    <t>посёлок санатория им. Абельмана</t>
  </si>
  <si>
    <t>деревня Тимино</t>
  </si>
  <si>
    <t>деревня Занутрино</t>
  </si>
  <si>
    <t>17205100096 2 0 0 0</t>
  </si>
  <si>
    <t>17242100045 2 0 0 3</t>
  </si>
  <si>
    <t>деревня Ельниково</t>
  </si>
  <si>
    <t>17205100067 2 0 0 0</t>
  </si>
  <si>
    <t>деревня Полиносово</t>
  </si>
  <si>
    <t>г. Александров</t>
  </si>
  <si>
    <t>17650448 0 0</t>
  </si>
  <si>
    <t>17648100 0 0</t>
  </si>
  <si>
    <t>деревня Хмельники</t>
  </si>
  <si>
    <t>17215100124 2 0 0 0</t>
  </si>
  <si>
    <t>17246100029 2 0 0 0</t>
  </si>
  <si>
    <t>17215100073 2 0 0 0</t>
  </si>
  <si>
    <t>Муромский муниципальный район</t>
  </si>
  <si>
    <t>деревня Лакиброво</t>
  </si>
  <si>
    <t>17620430 0 0</t>
  </si>
  <si>
    <t>17635415 0 0</t>
  </si>
  <si>
    <t>деревня Вольная Артёмовка</t>
  </si>
  <si>
    <t>деревня Красная Роща</t>
  </si>
  <si>
    <t>село Чеково</t>
  </si>
  <si>
    <t>17256100017 2 0 0 0</t>
  </si>
  <si>
    <t>деревня Астахово</t>
  </si>
  <si>
    <t>17254100121 2 0 0 0</t>
  </si>
  <si>
    <t>17240100015 2 0 0 0</t>
  </si>
  <si>
    <t>17242100035 2 0 0 0</t>
  </si>
  <si>
    <t>деревня Ягодное</t>
  </si>
  <si>
    <t>17246100046 2 0 0 0</t>
  </si>
  <si>
    <t>17210100013 2 0 0 0</t>
  </si>
  <si>
    <t>деревня Коровино</t>
  </si>
  <si>
    <t>17246100093 2 0 0 3</t>
  </si>
  <si>
    <t>деревня Большое Угрюмово</t>
  </si>
  <si>
    <t>село Новосёлка Нерльская</t>
  </si>
  <si>
    <t>17210100108 2 0 0 0</t>
  </si>
  <si>
    <t>17642400 0 0</t>
  </si>
  <si>
    <t>17210100004 2 0 0 0</t>
  </si>
  <si>
    <t>деревня Туйково</t>
  </si>
  <si>
    <t>село Подберезье</t>
  </si>
  <si>
    <t>деревня Вашутино</t>
  </si>
  <si>
    <t>17240100117 2 0 0 0</t>
  </si>
  <si>
    <t>17656448 0 0</t>
  </si>
  <si>
    <t>деревня Саксино</t>
  </si>
  <si>
    <t>17246520000 1 0 0 3</t>
  </si>
  <si>
    <t>17256100072 2 0 0 0</t>
  </si>
  <si>
    <t>17205100036 2 0 0 0</t>
  </si>
  <si>
    <t>17252100197 2 0 0 0</t>
  </si>
  <si>
    <t>17210100106 2 0 0 0</t>
  </si>
  <si>
    <t>деревня Комшилово</t>
  </si>
  <si>
    <t>17650000 0 0</t>
  </si>
  <si>
    <t>17254100057 2 0 0 0</t>
  </si>
  <si>
    <t>17230100055 2 0 0 0</t>
  </si>
  <si>
    <t>деревня Малые Липки</t>
  </si>
  <si>
    <t>17230100026 2 0 0 0</t>
  </si>
  <si>
    <t>17240100130 2 0 0 0</t>
  </si>
  <si>
    <t>посёлок торфопредприятия "Большое"</t>
  </si>
  <si>
    <t>17220100050 2 0 0 0</t>
  </si>
  <si>
    <t>деревня Красново</t>
  </si>
  <si>
    <t>деревня Красково</t>
  </si>
  <si>
    <t>17252100122 2 0 0 0</t>
  </si>
  <si>
    <t>17244100086 2 0 0 0</t>
  </si>
  <si>
    <t>17205100149 2 0 0 0</t>
  </si>
  <si>
    <t>17252100199 2 0 0 0</t>
  </si>
  <si>
    <t>17215100079 2 0 0 0</t>
  </si>
  <si>
    <t>17220100047 2 0 0 3</t>
  </si>
  <si>
    <t>17640400 0 0</t>
  </si>
  <si>
    <t>деревня Зубово</t>
  </si>
  <si>
    <t>17205100098 2 0 0 0</t>
  </si>
  <si>
    <t>17205100041 2 0 0 0</t>
  </si>
  <si>
    <t>село Лаптево</t>
  </si>
  <si>
    <t>17254100136 2 0 0 0</t>
  </si>
  <si>
    <t>17205100069 2 0 0 0</t>
  </si>
  <si>
    <t>17250100102 2 0 0 0</t>
  </si>
  <si>
    <t>17254100059 2 0 0 0</t>
  </si>
  <si>
    <t>17235100015 2 0 0 0</t>
  </si>
  <si>
    <t>деревня Олтушево</t>
  </si>
  <si>
    <t>деревня Цветково</t>
  </si>
  <si>
    <t>деревня Костюнино</t>
  </si>
  <si>
    <t>деревня Болдинка</t>
  </si>
  <si>
    <t>17225100010 2 0 0 0</t>
  </si>
  <si>
    <t>деревня Большое Кольцово</t>
  </si>
  <si>
    <t>Рождественское сельское поселение</t>
  </si>
  <si>
    <t>17246100090 2 0 0 0</t>
  </si>
  <si>
    <t>деревня Марюхино</t>
  </si>
  <si>
    <t>17250100002 2 0 0 0</t>
  </si>
  <si>
    <t>17235100083 2 0 0 0</t>
  </si>
  <si>
    <t>деревня Танковижа</t>
  </si>
  <si>
    <t>17242100110 2 0 0 3</t>
  </si>
  <si>
    <t>17246100059 2 0 0 0</t>
  </si>
  <si>
    <t>17210100043 2 0 0 0</t>
  </si>
  <si>
    <t>17205100186 2 0 0 0</t>
  </si>
  <si>
    <t>17420000000 1 0 0 2</t>
  </si>
  <si>
    <t>деревня Кесово</t>
  </si>
  <si>
    <t>разъезд 15 км</t>
  </si>
  <si>
    <t>17244100019 2 0 0 0</t>
  </si>
  <si>
    <t>17254100131 2 0 0 0</t>
  </si>
  <si>
    <t>17240100046 2 0 0 0</t>
  </si>
  <si>
    <t>деревня Волохово</t>
  </si>
  <si>
    <t>деревня Волосово</t>
  </si>
  <si>
    <t>деревня Сапуново</t>
  </si>
  <si>
    <t>село Григорьево</t>
  </si>
  <si>
    <t>село Палазино</t>
  </si>
  <si>
    <t>17248100035 2 0 0 0</t>
  </si>
  <si>
    <t>17215100116 2 0 0 0</t>
  </si>
  <si>
    <t>17250100019 2 0 0 0</t>
  </si>
  <si>
    <t>17205100161 2 0 0 0</t>
  </si>
  <si>
    <t>17254100009 2 0 0 0</t>
  </si>
  <si>
    <t>17242100117 2 0 0 0</t>
  </si>
  <si>
    <t>17654100 0 0</t>
  </si>
  <si>
    <t>17210501000 1 0 0 3</t>
  </si>
  <si>
    <t>17205100130 2 0 0 0</t>
  </si>
  <si>
    <t>деревня Рыкулино</t>
  </si>
  <si>
    <t>деревня Левино</t>
  </si>
  <si>
    <t>17250100072 2 0 0 0</t>
  </si>
  <si>
    <t>деревня Русаново</t>
  </si>
  <si>
    <t>деревня Бахтолово</t>
  </si>
  <si>
    <t>деревня Золотово</t>
  </si>
  <si>
    <t>деревня Высоково</t>
  </si>
  <si>
    <t>Фрунзенский район</t>
  </si>
  <si>
    <t>деревня Сеньково</t>
  </si>
  <si>
    <t>17248100079 2 0 0 0</t>
  </si>
  <si>
    <t>17244100100 2 0 0 0</t>
  </si>
  <si>
    <t>17210100228 2 0 0 0</t>
  </si>
  <si>
    <t>Сергеихинское сельское поселение</t>
  </si>
  <si>
    <t>село Романовское</t>
  </si>
  <si>
    <t>деревня Суслово</t>
  </si>
  <si>
    <t>17244100045 2 0 0 0</t>
  </si>
  <si>
    <t>17240100006 2 0 0 3</t>
  </si>
  <si>
    <t>17205100108 2 0 0 0</t>
  </si>
  <si>
    <t>17256100046 2 0 0 0</t>
  </si>
  <si>
    <t>деревня Никифорово</t>
  </si>
  <si>
    <t>17250100170 2 0 0 0</t>
  </si>
  <si>
    <t>деревня Абрамово</t>
  </si>
  <si>
    <t>деревня Першково</t>
  </si>
  <si>
    <t>17250100189 2 0 0 0</t>
  </si>
  <si>
    <t>17205100028 2 0 0 0</t>
  </si>
  <si>
    <t>17250100099 2 0 0 0</t>
  </si>
  <si>
    <t>Тургеневское сельское поселение</t>
  </si>
  <si>
    <t>17240100025 2 0 0 0</t>
  </si>
  <si>
    <t>17246100085 2 0 0 0</t>
  </si>
  <si>
    <t>17252100121 2 0 0 0</t>
  </si>
  <si>
    <t>деревня Митино</t>
  </si>
  <si>
    <t>17205100173 2 0 0 0</t>
  </si>
  <si>
    <t>деревня Трухачиха</t>
  </si>
  <si>
    <t>17654000 0 0</t>
  </si>
  <si>
    <t>17235100110 2 0 0 0</t>
  </si>
  <si>
    <t>17250100182 2 0 0 0</t>
  </si>
  <si>
    <t>17246100030 2 0 0 0</t>
  </si>
  <si>
    <t>17205100013 2 0 0 0</t>
  </si>
  <si>
    <t>17256100029 2 0 0 0</t>
  </si>
  <si>
    <t>17256100085 2 0 0 0</t>
  </si>
  <si>
    <t>17240100127 2 0 0 0</t>
  </si>
  <si>
    <t>17242100040 2 0 0 0</t>
  </si>
  <si>
    <t>деревня Симонцево</t>
  </si>
  <si>
    <t>17644400 0 0</t>
  </si>
  <si>
    <t>17230100083 2 0 0 0</t>
  </si>
  <si>
    <t>деревня Песочное</t>
  </si>
  <si>
    <t>17205100081 2 0 0 0</t>
  </si>
  <si>
    <t>17252100195 2 0 0 0</t>
  </si>
  <si>
    <t>17210100145 2 0 0 0</t>
  </si>
  <si>
    <t>17210100049 2 0 0 0</t>
  </si>
  <si>
    <t>17244100057 2 0 0 0</t>
  </si>
  <si>
    <t>17256100023 2 0 0 0</t>
  </si>
  <si>
    <t>17256100054 2 0 0 0</t>
  </si>
  <si>
    <t>деревня Дроздовка</t>
  </si>
  <si>
    <t>посёлок Костенец</t>
  </si>
  <si>
    <t>17254100067 2 0 0 0</t>
  </si>
  <si>
    <t>деревня Ново</t>
  </si>
  <si>
    <t>17246100120 2 0 0 0</t>
  </si>
  <si>
    <t>17230100065 2 0 0 0</t>
  </si>
  <si>
    <t>17246100118 2 0 0 0</t>
  </si>
  <si>
    <t>17640404 0 0</t>
  </si>
  <si>
    <t>17240100138 2 0 0 0</t>
  </si>
  <si>
    <t>Дмитриевогорское сельское поселение</t>
  </si>
  <si>
    <t>село Горки</t>
  </si>
  <si>
    <t>17230100086 2 0 0 0</t>
  </si>
  <si>
    <t>17252100082 2 0 0 0</t>
  </si>
  <si>
    <t>Демидовское сельское поселение</t>
  </si>
  <si>
    <t>17210100008 2 0 0 0</t>
  </si>
  <si>
    <t>деревня Горшково</t>
  </si>
  <si>
    <t>село Спасское-Городище</t>
  </si>
  <si>
    <t>17254100075 2 0 0 3</t>
  </si>
  <si>
    <t>деревня Скворцово</t>
  </si>
  <si>
    <t>17252100128 2 0 0 0</t>
  </si>
  <si>
    <t>17225100077 2 0 0 0</t>
  </si>
  <si>
    <t>17254100126 2 0 0 0</t>
  </si>
  <si>
    <t>17620420 0 0</t>
  </si>
  <si>
    <t>17625424 0 0</t>
  </si>
  <si>
    <t>село Богородское</t>
  </si>
  <si>
    <t>село Санино</t>
  </si>
  <si>
    <t>село Арбузово</t>
  </si>
  <si>
    <t>17242100037 2 0 0 0</t>
  </si>
  <si>
    <t>17215100128 2 0 0 0</t>
  </si>
  <si>
    <t>17250100027 2 0 0 0</t>
  </si>
  <si>
    <t>деревня Назарово</t>
  </si>
  <si>
    <t>17235100046 2 0 0 0</t>
  </si>
  <si>
    <t>17244100060 2 0 0 0</t>
  </si>
  <si>
    <t>17244100058 2 0 0 0</t>
  </si>
  <si>
    <t>17240100085 2 0 0 0</t>
  </si>
  <si>
    <t>17244100029 2 0 0 0</t>
  </si>
  <si>
    <t>пгт Красная Горбатка</t>
  </si>
  <si>
    <t>деревня Малые Удолы</t>
  </si>
  <si>
    <t>деревня Филатьево</t>
  </si>
  <si>
    <t>деревня Галкино</t>
  </si>
  <si>
    <t>деревня Осиповец</t>
  </si>
  <si>
    <t>17215100126 2 0 0 0</t>
  </si>
  <si>
    <t>17250100029 2 0 0 0</t>
  </si>
  <si>
    <t>17250100128 2 0 0 0</t>
  </si>
  <si>
    <t>деревня Пестенькино</t>
  </si>
  <si>
    <t>деревня Огибка</t>
  </si>
  <si>
    <t>село Семёновское-Красное</t>
  </si>
  <si>
    <t>17205100221 2 0 0 0</t>
  </si>
  <si>
    <t>17248551000 1 0 0 2</t>
  </si>
  <si>
    <t>17615000 0 0</t>
  </si>
  <si>
    <t>село Яновец</t>
  </si>
  <si>
    <t>участок Васильчиково</t>
  </si>
  <si>
    <t>17620452 0 0</t>
  </si>
  <si>
    <t>17230100057 2 0 0 0</t>
  </si>
  <si>
    <t>г. Собинка</t>
  </si>
  <si>
    <t>17248100040 2 0 0 0</t>
  </si>
  <si>
    <t>17240100132 2 0 0 0</t>
  </si>
  <si>
    <t>17250100158 2 0 0 0</t>
  </si>
  <si>
    <t>Судогодский муниципальный район</t>
  </si>
  <si>
    <t>17220100001 2 0 0 3</t>
  </si>
  <si>
    <t>17248100009 2 0 0 0</t>
  </si>
  <si>
    <t>деревня Дворяткино</t>
  </si>
  <si>
    <t>посёлок Первомайский</t>
  </si>
  <si>
    <t>деревня Хохлачи</t>
  </si>
  <si>
    <t>деревня Аксаково</t>
  </si>
  <si>
    <t>17250100100 2 0 0 0</t>
  </si>
  <si>
    <t>17246100149 2 0 0 0</t>
  </si>
  <si>
    <t>деревня Нефёдовка</t>
  </si>
  <si>
    <t>17230100099 2 0 0 0</t>
  </si>
  <si>
    <t>село Ославское</t>
  </si>
  <si>
    <t>деревня Погорелка</t>
  </si>
  <si>
    <t>17205100011 2 0 0 0</t>
  </si>
  <si>
    <t>деревня Кузнецы</t>
  </si>
  <si>
    <t>село Польцо</t>
  </si>
  <si>
    <t>17225100012 2 0 0 0</t>
  </si>
  <si>
    <t>село Перемилово</t>
  </si>
  <si>
    <t>деревня Николютино</t>
  </si>
  <si>
    <t>17220100121 2 0 0 0</t>
  </si>
  <si>
    <t>17246100092 2 0 0 0</t>
  </si>
  <si>
    <t>17252100078 2 0 0 0</t>
  </si>
  <si>
    <t>деревня Каменево</t>
  </si>
  <si>
    <t>17235100090 2 0 0 0</t>
  </si>
  <si>
    <t>17225100079 2 0 0 0</t>
  </si>
  <si>
    <t>17210100050 2 0 0 0</t>
  </si>
  <si>
    <t>деревня Неврюево</t>
  </si>
  <si>
    <t>17650400 0 0</t>
  </si>
  <si>
    <t>деревня Митяково</t>
  </si>
  <si>
    <t>17225100080 2 0 0 0</t>
  </si>
  <si>
    <t>17246100028 2 0 0 0</t>
  </si>
  <si>
    <t>17246100107 2 0 0 0</t>
  </si>
  <si>
    <t>17235100030 2 0 0 0</t>
  </si>
  <si>
    <t>деревня Грачёвка</t>
  </si>
  <si>
    <t>17254100024 2 0 0 0</t>
  </si>
  <si>
    <t>17240100098 2 0 0 0</t>
  </si>
  <si>
    <t>село Кузьмадино</t>
  </si>
  <si>
    <t>17252100020 2 0 0 0</t>
  </si>
  <si>
    <t>деревня Карповщина</t>
  </si>
  <si>
    <t>17220100052 2 0 0 0</t>
  </si>
  <si>
    <t>17215100108 2 0 0 3</t>
  </si>
  <si>
    <t>17256100146 2 0 0 0</t>
  </si>
  <si>
    <t>деревня Селянкино</t>
  </si>
  <si>
    <t>17215100005 2 0 0 0</t>
  </si>
  <si>
    <t>17215100010 2 0 0 0</t>
  </si>
  <si>
    <t>деревня Маклаки</t>
  </si>
  <si>
    <t>деревня Лунёво</t>
  </si>
  <si>
    <t>деревня Каменец</t>
  </si>
  <si>
    <t>17210100168 2 0 0 0</t>
  </si>
  <si>
    <t>17220100154 2 0 0 0</t>
  </si>
  <si>
    <t>17225100007 2 0 0 0</t>
  </si>
  <si>
    <t>17215100041 2 0 0 0</t>
  </si>
  <si>
    <t>17220100160 2 0 0 0</t>
  </si>
  <si>
    <t>17240100027 2 0 0 0</t>
  </si>
  <si>
    <t>17230100039 2 0 0 0</t>
  </si>
  <si>
    <t>17246100087 2 0 0 0</t>
  </si>
  <si>
    <t>17205100128 2 0 0 0</t>
  </si>
  <si>
    <t>село Пречистая Гора</t>
  </si>
  <si>
    <t>деревня Ананьино</t>
  </si>
  <si>
    <t>деревня Обеднино</t>
  </si>
  <si>
    <t>17205100175 2 0 0 0</t>
  </si>
  <si>
    <t>17242100028 2 0 0 3</t>
  </si>
  <si>
    <t>17656400 0 0</t>
  </si>
  <si>
    <t>деревня Захарово</t>
  </si>
  <si>
    <t>17210100045 2 0 0 0</t>
  </si>
  <si>
    <t>17246100032 2 0 0 0</t>
  </si>
  <si>
    <t>17244100068 2 0 0 0</t>
  </si>
  <si>
    <t>17205100015 2 0 0 0</t>
  </si>
  <si>
    <t>17252100135 2 0 0 0</t>
  </si>
  <si>
    <t>деревня Екатериновка</t>
  </si>
  <si>
    <t>деревня Седельниково</t>
  </si>
  <si>
    <t>деревня Луньково</t>
  </si>
  <si>
    <t>посёлок Тасинский Бор</t>
  </si>
  <si>
    <t>посёлок Красногвардейский</t>
  </si>
  <si>
    <t>17242100042 2 0 0 0</t>
  </si>
  <si>
    <t>деревня Ромашёво</t>
  </si>
  <si>
    <t>17250100135 2 0 0 0</t>
  </si>
  <si>
    <t>Городские поселения Меленковского муниципального района</t>
  </si>
  <si>
    <t>Денисовское сельское поселение</t>
  </si>
  <si>
    <t>17210100200 2 0 0 0</t>
  </si>
  <si>
    <t>посёлок Кирпичного завода</t>
  </si>
  <si>
    <t>посёлок им. Фрунзе</t>
  </si>
  <si>
    <t>17652404 0 0</t>
  </si>
  <si>
    <t>17205100083 2 0 0 0</t>
  </si>
  <si>
    <t>17254100081 2 0 0 0</t>
  </si>
  <si>
    <t>17210100147 2 0 0 0</t>
  </si>
  <si>
    <t>деревня Кошелиха</t>
  </si>
  <si>
    <t>деревня Растово</t>
  </si>
  <si>
    <t>деревня Малое Братцево</t>
  </si>
  <si>
    <t>деревня Пономарёво</t>
  </si>
  <si>
    <t>17630101 0 0</t>
  </si>
  <si>
    <t>17246100122 2 0 0 0</t>
  </si>
  <si>
    <t>17230100067 2 0 0 0</t>
  </si>
  <si>
    <t>17230100072 2 0 0 0</t>
  </si>
  <si>
    <t>село Красное Заречье</t>
  </si>
  <si>
    <t>деревня Кондаково</t>
  </si>
  <si>
    <t>17220100091 2 0 0 0</t>
  </si>
  <si>
    <t>деревня Зекрово</t>
  </si>
  <si>
    <t>17248100048 2 0 0 0</t>
  </si>
  <si>
    <t>17220100135 2 0 0 0</t>
  </si>
  <si>
    <t>село Второво</t>
  </si>
  <si>
    <t>17205100219 2 0 0 0</t>
  </si>
  <si>
    <t>17654400 0 0</t>
  </si>
  <si>
    <t>17256100052 2 0 0 0</t>
  </si>
  <si>
    <t>деревня Красилово</t>
  </si>
  <si>
    <t>17235100107 2 0 0 0</t>
  </si>
  <si>
    <t>17235100112 2 0 0 0</t>
  </si>
  <si>
    <t>17254100098 2 0 0 0</t>
  </si>
  <si>
    <t>17220100049 2 0 0 0</t>
  </si>
  <si>
    <t>деревня Язвицы</t>
  </si>
  <si>
    <t>17225100102 2 0 0 0</t>
  </si>
  <si>
    <t>Городское поселение город Покров</t>
  </si>
  <si>
    <t>деревня Тютьково</t>
  </si>
  <si>
    <t>17252100180 2 0 0 0</t>
  </si>
  <si>
    <t>17610448 0 0</t>
  </si>
  <si>
    <t>17240100114 2 0 0 3</t>
  </si>
  <si>
    <t>17240100071 2 0 0 0</t>
  </si>
  <si>
    <t>17225100022 2 0 0 0</t>
  </si>
  <si>
    <t>17242100070 2 0 0 0</t>
  </si>
  <si>
    <t>17254100040 2 0 0 0</t>
  </si>
  <si>
    <t>17235100149 2 0 0 0</t>
  </si>
  <si>
    <t>17630400 0 0</t>
  </si>
  <si>
    <t>17250100153 2 0 0 0</t>
  </si>
  <si>
    <t>посёлок Кочетки</t>
  </si>
  <si>
    <t>станция Мстёра</t>
  </si>
  <si>
    <t>деревня Хреново</t>
  </si>
  <si>
    <t>17256100092 2 0 0 0</t>
  </si>
  <si>
    <t>17254100068 2 0 0 0</t>
  </si>
  <si>
    <t>17225100101 2 0 0 0</t>
  </si>
  <si>
    <t>деревня Савино</t>
  </si>
  <si>
    <t>деревня Желтухино</t>
  </si>
  <si>
    <t>17230100021 2 0 0 3</t>
  </si>
  <si>
    <t>деревня Голышево</t>
  </si>
  <si>
    <t>17225100021 2 0 0 0</t>
  </si>
  <si>
    <t>деревня Будевичи</t>
  </si>
  <si>
    <t>деревня Молодилово</t>
  </si>
  <si>
    <t>17205100100 2 0 0 0</t>
  </si>
  <si>
    <t>деревня Анисимка</t>
  </si>
  <si>
    <t>село Ратислово</t>
  </si>
  <si>
    <t>деревня Лопухино</t>
  </si>
  <si>
    <t>17215100137 2 0 0 0</t>
  </si>
  <si>
    <t>17250100038 2 0 0 0</t>
  </si>
  <si>
    <t>ЗАТО г. Радужный</t>
  </si>
  <si>
    <t>деревня Свинцово</t>
  </si>
  <si>
    <t>17248100021 2 0 0 0</t>
  </si>
  <si>
    <t>17248100063 2 0 0 0</t>
  </si>
  <si>
    <t>посёлок Тюрмеровка</t>
  </si>
  <si>
    <t>17250100080 2 0 0 0</t>
  </si>
  <si>
    <t>17244100074 2 0 0 0</t>
  </si>
  <si>
    <t>деревня Ивано-Соболево</t>
  </si>
  <si>
    <t>село Кудрино</t>
  </si>
  <si>
    <t>деревня Малое Высоково</t>
  </si>
  <si>
    <t>17210100131 2 0 0 0</t>
  </si>
  <si>
    <t>деревня Панюкино</t>
  </si>
  <si>
    <t>17242100003 2 0 0 0</t>
  </si>
  <si>
    <t>деревня Федоровское</t>
  </si>
  <si>
    <t>17230100002 2 0 0 0</t>
  </si>
  <si>
    <t>деревня Игнатьево</t>
  </si>
  <si>
    <t>17252100105 2 0 0 0</t>
  </si>
  <si>
    <t>17235573000 1 0 0 2</t>
  </si>
  <si>
    <t>село Дмитриевская Слобода</t>
  </si>
  <si>
    <t>деревня Кочергино</t>
  </si>
  <si>
    <t>село Милиново</t>
  </si>
  <si>
    <t>17250100193 2 0 0 0</t>
  </si>
  <si>
    <t>деревня Горки</t>
  </si>
  <si>
    <t>17610444 0 0</t>
  </si>
  <si>
    <t>17246100073 2 0 0 0</t>
  </si>
  <si>
    <t>17256100113 2 0 0 0</t>
  </si>
  <si>
    <t>17256100056 2 0 0 0</t>
  </si>
  <si>
    <t>17250100133 2 0 0 0</t>
  </si>
  <si>
    <t>17230100104 2 0 0 0</t>
  </si>
  <si>
    <t>17250100025 2 0 0 0</t>
  </si>
  <si>
    <t>17250100034 2 0 0 0</t>
  </si>
  <si>
    <t>17225100061 2 0 0 0</t>
  </si>
  <si>
    <t>деревня Приволье</t>
  </si>
  <si>
    <t>17252100043 2 0 0 0</t>
  </si>
  <si>
    <t>17230100113 2 0 0 0</t>
  </si>
  <si>
    <t>17215100123 2 0 0 0</t>
  </si>
  <si>
    <t>17250100176 2 0 0 0</t>
  </si>
  <si>
    <t>деревня Банево</t>
  </si>
  <si>
    <t>17215100145 2 0 0 0</t>
  </si>
  <si>
    <t>17205100024 2 0 0 0</t>
  </si>
  <si>
    <t>17210100032 2 0 0 0</t>
  </si>
  <si>
    <t>17401000010 2 0 0 0</t>
  </si>
  <si>
    <t>17248100053 2 0 0 0</t>
  </si>
  <si>
    <t>17256100053 2 0 0 0</t>
  </si>
  <si>
    <t>деревня Кирюшино</t>
  </si>
  <si>
    <t>17210100194 2 0 0 0</t>
  </si>
  <si>
    <t>17215100047 2 0 0 0</t>
  </si>
  <si>
    <t>17220100034 2 0 0 0</t>
  </si>
  <si>
    <t>17242100104 2 0 0 0</t>
  </si>
  <si>
    <t>17254100122 2 0 0 0</t>
  </si>
  <si>
    <t>деревня Мокрое</t>
  </si>
  <si>
    <t>деревня Большое Григорово</t>
  </si>
  <si>
    <t>деревня Маслиха</t>
  </si>
  <si>
    <t>деревня Бельково</t>
  </si>
  <si>
    <t>17635400 0 0</t>
  </si>
  <si>
    <t>деревня Каменка</t>
  </si>
  <si>
    <t>деревня Уваровка</t>
  </si>
  <si>
    <t>деревня Мильна</t>
  </si>
  <si>
    <t>17230100095 2 0 0 0</t>
  </si>
  <si>
    <t>17654412 0 0</t>
  </si>
  <si>
    <t>посёлок Машиностроитель</t>
  </si>
  <si>
    <t>17242100016 2 0 0 0</t>
  </si>
  <si>
    <t>деревня Сумароково</t>
  </si>
  <si>
    <t>деревня Большое Юрьево</t>
  </si>
  <si>
    <t>17250100163 2 0 0 0</t>
  </si>
  <si>
    <t>деревня Микляево</t>
  </si>
  <si>
    <t>17235100074 2 0 0 0</t>
  </si>
  <si>
    <t>17252100013 2 0 0 0</t>
  </si>
  <si>
    <t>17242100084 2 0 0 0</t>
  </si>
  <si>
    <t>деревня Матрёнино</t>
  </si>
  <si>
    <t>17205100177 2 0 0 0</t>
  </si>
  <si>
    <t>деревня Юрково</t>
  </si>
  <si>
    <t>17254100093 2 0 0 0</t>
  </si>
  <si>
    <t>17248100024 2 0 0 0</t>
  </si>
  <si>
    <t>деревня Павловская</t>
  </si>
  <si>
    <t>17248100037 2 0 0 0</t>
  </si>
  <si>
    <t>17205100017 2 0 0 0</t>
  </si>
  <si>
    <t>Ивановское сельское поселение</t>
  </si>
  <si>
    <t>деревня Ёжово</t>
  </si>
  <si>
    <t>17252100083 2 0 0 0</t>
  </si>
  <si>
    <t>17254100033 2 0 0 0</t>
  </si>
  <si>
    <t>деревня Дружная</t>
  </si>
  <si>
    <t>деревня Таратинка</t>
  </si>
  <si>
    <t>17205100124 2 0 0 0</t>
  </si>
  <si>
    <t>деревня Варварино</t>
  </si>
  <si>
    <t>деревня Саванчаково</t>
  </si>
  <si>
    <t>деревня Большая Козловка</t>
  </si>
  <si>
    <t>17246100133 2 0 0 0</t>
  </si>
  <si>
    <t>деревня Плеханы</t>
  </si>
  <si>
    <t>деревня Кольдино</t>
  </si>
  <si>
    <t>17215100142 2 0 0 0</t>
  </si>
  <si>
    <t>село Большепетровское</t>
  </si>
  <si>
    <t>17215100091 2 0 0 0</t>
  </si>
  <si>
    <t>17215100062 2 0 0 0</t>
  </si>
  <si>
    <t>деревня Канабьево</t>
  </si>
  <si>
    <t>деревня Романка</t>
  </si>
  <si>
    <t>17250100030 2 0 0 0</t>
  </si>
  <si>
    <t>17244100003 2 0 0 0</t>
  </si>
  <si>
    <t>17225100093 2 0 0 0</t>
  </si>
  <si>
    <t>17656416 0 0</t>
  </si>
  <si>
    <t>17225100064 2 0 0 0</t>
  </si>
  <si>
    <t>деревня Берчаково</t>
  </si>
  <si>
    <t>17240100004 2 0 0 0</t>
  </si>
  <si>
    <t>17248100083 2 0 0 0</t>
  </si>
  <si>
    <t>деревня Лехтово</t>
  </si>
  <si>
    <t>17225100033 2 0 0 0</t>
  </si>
  <si>
    <t>17252100167 2 0 0 0</t>
  </si>
  <si>
    <t>17205100046 2 0 0 0</t>
  </si>
  <si>
    <t>Городские поселения Камешковского муниципального района</t>
  </si>
  <si>
    <t>17210100213 2 0 0 0</t>
  </si>
  <si>
    <t>посёлок им. Шмидта</t>
  </si>
  <si>
    <t>деревня Корнилково</t>
  </si>
  <si>
    <t>деревня Бабиковка</t>
  </si>
  <si>
    <t>деревня Курлово</t>
  </si>
  <si>
    <t>деревня Муратово</t>
  </si>
  <si>
    <t>село Станки</t>
  </si>
  <si>
    <t>17605108 0 0</t>
  </si>
  <si>
    <t>17250100115 2 0 0 0</t>
  </si>
  <si>
    <t>деревня Мураково</t>
  </si>
  <si>
    <t>17240100106 2 0 0 0</t>
  </si>
  <si>
    <t>деревня Близнино</t>
  </si>
  <si>
    <t>посёлок Майский</t>
  </si>
  <si>
    <t>деревня Новенькая</t>
  </si>
  <si>
    <t>17256100063 2 0 0 0</t>
  </si>
  <si>
    <t>17210100219 2 0 0 0</t>
  </si>
  <si>
    <t>Бавленское сельское поселение</t>
  </si>
  <si>
    <t>деревня Киржач</t>
  </si>
  <si>
    <t>17205100179 2 0 0 0</t>
  </si>
  <si>
    <t>деревня Бакинец</t>
  </si>
  <si>
    <t>посёлок Новая Заря</t>
  </si>
  <si>
    <t>17215100031 2 0 0 0</t>
  </si>
  <si>
    <t>деревня Дмитриево</t>
  </si>
  <si>
    <t>17205100019 2 0 0 0</t>
  </si>
  <si>
    <t>17242100055 2 0 0 0</t>
  </si>
  <si>
    <t>17252100171 2 0 0 0</t>
  </si>
  <si>
    <t>деревня Рамежки</t>
  </si>
  <si>
    <t>17242100026 2 0 0 0</t>
  </si>
  <si>
    <t>деревня Аносово</t>
  </si>
  <si>
    <t>17252100113 2 0 0 3</t>
  </si>
  <si>
    <t>17254100129 2 0 0 0</t>
  </si>
  <si>
    <t>17235100164 2 0 0 0</t>
  </si>
  <si>
    <t>деревня Молодино</t>
  </si>
  <si>
    <t>деревня Обдихово</t>
  </si>
  <si>
    <t>село Благовещенское</t>
  </si>
  <si>
    <t>деревня Становищи</t>
  </si>
  <si>
    <t>17210100073 2 0 0 0</t>
  </si>
  <si>
    <t>пгт Городищи</t>
  </si>
  <si>
    <t>деревня Княгинкино</t>
  </si>
  <si>
    <t>17240100043 2 0 0 0</t>
  </si>
  <si>
    <t>17205100107 2 0 0 0</t>
  </si>
  <si>
    <t>деревня Рамень</t>
  </si>
  <si>
    <t>17205100056 2 0 0 0</t>
  </si>
  <si>
    <t>17210100189 2 0 0 3</t>
  </si>
  <si>
    <t>17205100027 2 0 0 0</t>
  </si>
  <si>
    <t>17215100113 2 0 0 0</t>
  </si>
  <si>
    <t>Городские поселения Собинского муниципального района</t>
  </si>
  <si>
    <t>деревня Таланово</t>
  </si>
  <si>
    <t>17401370000 1 0 0 0</t>
  </si>
  <si>
    <t>17210100175 2 0 0 0</t>
  </si>
  <si>
    <t>деревня Райки</t>
  </si>
  <si>
    <t>посёлок Бег</t>
  </si>
  <si>
    <t>17225100115 2 0 0 0</t>
  </si>
  <si>
    <t>село Русино</t>
  </si>
  <si>
    <t>17256100044 2 0 0 0</t>
  </si>
  <si>
    <t>17240100119 2 0 0 0</t>
  </si>
  <si>
    <t>17220100177 2 0 0 0</t>
  </si>
  <si>
    <t>17252100096 2 0 0 0</t>
  </si>
  <si>
    <t>деревня Алабухино</t>
  </si>
  <si>
    <t>деревня Нармочь</t>
  </si>
  <si>
    <t>деревня Бахтино</t>
  </si>
  <si>
    <t>17215100119 2 0 0 0</t>
  </si>
  <si>
    <t>17256100151 2 0 0 0</t>
  </si>
  <si>
    <t>17235100053 2 0 0 0</t>
  </si>
  <si>
    <t>деревня Репники</t>
  </si>
  <si>
    <t>17246100006 2 0 0 0</t>
  </si>
  <si>
    <t>деревня Конышево</t>
  </si>
  <si>
    <t>17235100133 2 0 0 0</t>
  </si>
  <si>
    <t>деревня Петрятково</t>
  </si>
  <si>
    <t>17252100039 2 0 0 3</t>
  </si>
  <si>
    <t>17254100003 2 0 0 0</t>
  </si>
  <si>
    <t>17256100115 2 0 0 3</t>
  </si>
  <si>
    <t>17246100084 2 0 0 0</t>
  </si>
  <si>
    <t>посёлок Чулково</t>
  </si>
  <si>
    <t>17220100109 2 0 0 0</t>
  </si>
  <si>
    <t>деревня Поварово</t>
  </si>
  <si>
    <t>17205100191 2 0 0 0</t>
  </si>
  <si>
    <t>17210100215 2 0 0 0</t>
  </si>
  <si>
    <t>17646110 0 0</t>
  </si>
  <si>
    <t>17210100223 2 0 0 0</t>
  </si>
  <si>
    <t>село Добрынское</t>
  </si>
  <si>
    <t>деревня Евдокимцево</t>
  </si>
  <si>
    <t>село Константиново</t>
  </si>
  <si>
    <t>деревня Пречистино</t>
  </si>
  <si>
    <t>посёлок Васильевский</t>
  </si>
  <si>
    <t>деревня Павловка</t>
  </si>
  <si>
    <t>17210100079 2 0 0 0</t>
  </si>
  <si>
    <t>17250100071 2 0 0 0</t>
  </si>
  <si>
    <t>село Рюминское</t>
  </si>
  <si>
    <t>17252100055 2 0 0 0</t>
  </si>
  <si>
    <t>деревня Турово</t>
  </si>
  <si>
    <t>Вязниковский муниципальный район</t>
  </si>
  <si>
    <t>17235100022 2 0 0 0</t>
  </si>
  <si>
    <t>деревня Крутая</t>
  </si>
  <si>
    <t>17230100015 2 0 0 0</t>
  </si>
  <si>
    <t>село Кутуково</t>
  </si>
  <si>
    <t>деревня Крюки</t>
  </si>
  <si>
    <t>деревня Озорново</t>
  </si>
  <si>
    <t>17250100016 2 0 0 0</t>
  </si>
  <si>
    <t>село Переборово</t>
  </si>
  <si>
    <t>Сельские поселения Юрьев-Польского муниципального района</t>
  </si>
  <si>
    <t>17244100046 2 0 0 0</t>
  </si>
  <si>
    <t>17205100109 2 0 0 0</t>
  </si>
  <si>
    <t>17252100159 2 0 0 0</t>
  </si>
  <si>
    <t>деревня Пичугино</t>
  </si>
  <si>
    <t>17205100058 2 0 0 0</t>
  </si>
  <si>
    <t>Вяткинское сельское поселение</t>
  </si>
  <si>
    <t>село Ирково</t>
  </si>
  <si>
    <t>17205100029 2 0 0 0</t>
  </si>
  <si>
    <t>17254100019 2 0 0 0</t>
  </si>
  <si>
    <t>деревня Никольское</t>
  </si>
  <si>
    <t>деревня Трутнево</t>
  </si>
  <si>
    <t>17242100065 2 0 0 0</t>
  </si>
  <si>
    <t>17252100101 2 0 0 0</t>
  </si>
  <si>
    <t>17220100112 2 0 0 0</t>
  </si>
  <si>
    <t>17205100007 2 0 0 3</t>
  </si>
  <si>
    <t>деревня Колпаково</t>
  </si>
  <si>
    <t>17252100026 2 0 0 0</t>
  </si>
  <si>
    <t>17254100072 2 0 0 0</t>
  </si>
  <si>
    <t>деревня Кобяки</t>
  </si>
  <si>
    <t>17246100050 2 0 0 0</t>
  </si>
  <si>
    <t>деревня Глинищи</t>
  </si>
  <si>
    <t>17205100131 2 0 0 0</t>
  </si>
  <si>
    <t>17235100043 2 0 0 0</t>
  </si>
  <si>
    <t>деревня Бардово</t>
  </si>
  <si>
    <t>17256100102 2 0 0 0</t>
  </si>
  <si>
    <t>17246100019 2 0 0 0</t>
  </si>
  <si>
    <t>17210100003 2 0 0 0</t>
  </si>
  <si>
    <t>17220100180 2 0 0 0</t>
  </si>
  <si>
    <t>17205100146 2 0 0 0</t>
  </si>
  <si>
    <t>село Парша</t>
  </si>
  <si>
    <t>деревня Ягодино</t>
  </si>
  <si>
    <t>17205100066 2 0 0 0</t>
  </si>
  <si>
    <t>деревня Эсино</t>
  </si>
  <si>
    <t>17210100229 2 0 0 0</t>
  </si>
  <si>
    <t>деревня Шмелёво</t>
  </si>
  <si>
    <t>деревня Красный Якорь</t>
  </si>
  <si>
    <t>17252100014 2 0 0 0</t>
  </si>
  <si>
    <t>17210100105 2 0 0 0</t>
  </si>
  <si>
    <t>17210100110 2 0 0 0</t>
  </si>
  <si>
    <t>деревня Турсино</t>
  </si>
  <si>
    <t>деревня Фомина Рамень</t>
  </si>
  <si>
    <t>Ильинское сельское поселение</t>
  </si>
  <si>
    <t>деревня Колесня</t>
  </si>
  <si>
    <t>17240100129 2 0 0 0</t>
  </si>
  <si>
    <t>17220100107 2 0 0 0</t>
  </si>
  <si>
    <t>17254100071 2 0 0 0</t>
  </si>
  <si>
    <t>17250100057 2 0 0 0</t>
  </si>
  <si>
    <t>деревня Бильдино</t>
  </si>
  <si>
    <t>пгт Никологоры</t>
  </si>
  <si>
    <t>деревня Степково</t>
  </si>
  <si>
    <t>17244100090 2 0 0 0</t>
  </si>
  <si>
    <t>деревня Курбатиха</t>
  </si>
  <si>
    <t>деревня Федурники</t>
  </si>
  <si>
    <t>деревня Горбатовка</t>
  </si>
  <si>
    <t>17215501000 1 0 0 3</t>
  </si>
  <si>
    <t>17256100132 2 0 0 0</t>
  </si>
  <si>
    <t>17240100086 2 0 0 0</t>
  </si>
  <si>
    <t>деревня Погорельцы</t>
  </si>
  <si>
    <t>деревня Брагино</t>
  </si>
  <si>
    <t>17246100105 2 0 0 0</t>
  </si>
  <si>
    <t>17246100130 2 0 0 0</t>
  </si>
  <si>
    <t>деревня Бухолово</t>
  </si>
  <si>
    <t>деревня Кривдино</t>
  </si>
  <si>
    <t>деревня Афанасово</t>
  </si>
  <si>
    <t>деревня Крутово</t>
  </si>
  <si>
    <t>деревня Добрятино</t>
  </si>
  <si>
    <t>17205100207 2 0 0 0</t>
  </si>
  <si>
    <t>17220100045 2 0 0 0</t>
  </si>
  <si>
    <t>17225100028 2 0 0 0</t>
  </si>
  <si>
    <t>17210100162 2 0 0 0</t>
  </si>
  <si>
    <t>деревня Погребищи</t>
  </si>
  <si>
    <t>17646400 0 0</t>
  </si>
  <si>
    <t>17230100109 2 0 0 0</t>
  </si>
  <si>
    <t>17652400 0 0</t>
  </si>
  <si>
    <t>17210100150 2 0 0 0</t>
  </si>
  <si>
    <t>17215100003 2 0 0 0</t>
  </si>
  <si>
    <t>деревня Махлино</t>
  </si>
  <si>
    <t>деревня Якушево</t>
  </si>
  <si>
    <t>17246100017 2 0 0 0</t>
  </si>
  <si>
    <t>деревня Новый Поташ</t>
  </si>
  <si>
    <t>деревня Крутец</t>
  </si>
  <si>
    <t>село Васильково</t>
  </si>
  <si>
    <t>17252100139 2 0 0 0</t>
  </si>
  <si>
    <t>посёлок Вишнёвый</t>
  </si>
  <si>
    <t>деревня Новое Аннино</t>
  </si>
  <si>
    <t>17205100038 2 0 0 0</t>
  </si>
  <si>
    <t>17230100070 2 0 0 0</t>
  </si>
  <si>
    <t>17220100147 2 0 0 0</t>
  </si>
  <si>
    <t>17220100152 2 0 0 0</t>
  </si>
  <si>
    <t>17225100005 2 0 0 0</t>
  </si>
  <si>
    <t>17205100068 2 0 0 0</t>
  </si>
  <si>
    <t>17244100030 2 0 0 0</t>
  </si>
  <si>
    <t>деревня Сафонеево</t>
  </si>
  <si>
    <t>деревня Хохлово</t>
  </si>
  <si>
    <t>посёлок Лукинского дома инвалидов</t>
  </si>
  <si>
    <t>17254100029 2 0 0 0</t>
  </si>
  <si>
    <t>деревня Бурыкино</t>
  </si>
  <si>
    <t>17252100142 2 0 0 0</t>
  </si>
  <si>
    <t>17220100151 2 0 0 0</t>
  </si>
  <si>
    <t>17248100077 2 0 0 0</t>
  </si>
  <si>
    <t>деревня Пеньки</t>
  </si>
  <si>
    <t>деревня Бродницы</t>
  </si>
  <si>
    <t>17652101 0 0</t>
  </si>
  <si>
    <t>17220100122 2 0 0 0</t>
  </si>
  <si>
    <t>деревня Федяйково</t>
  </si>
  <si>
    <t>Асерховское сельское поселение</t>
  </si>
  <si>
    <t>деревня Левашово</t>
  </si>
  <si>
    <t>17252100194 2 0 0 0</t>
  </si>
  <si>
    <t>17254100002 2 0 0 0</t>
  </si>
  <si>
    <t>17246100060 2 0 0 0</t>
  </si>
  <si>
    <t>деревня Крутояк</t>
  </si>
  <si>
    <t>деревня Кашманово</t>
  </si>
  <si>
    <t>17246100058 2 0 0 0</t>
  </si>
  <si>
    <t>17250100042 2 0 0 0</t>
  </si>
  <si>
    <t>Сарыевское сельское поселение</t>
  </si>
  <si>
    <t>деревня Ченцы</t>
  </si>
  <si>
    <t>17242100103 2 0 0 0</t>
  </si>
  <si>
    <t>деревня Делово</t>
  </si>
  <si>
    <t>17252100050 2 0 0 0</t>
  </si>
  <si>
    <t>деревня Новлянка</t>
  </si>
  <si>
    <t>17256100106 2 0 0 0</t>
  </si>
  <si>
    <t>деревня Вологдино</t>
  </si>
  <si>
    <t>17205100206 2 0 0 0</t>
  </si>
  <si>
    <t>село Татарово</t>
  </si>
  <si>
    <t>г. Костерево</t>
  </si>
  <si>
    <t>деревня Усады</t>
  </si>
  <si>
    <t>17205100188 2 0 0 0</t>
  </si>
  <si>
    <t>Владимирская область</t>
  </si>
  <si>
    <t>17220100058 2 0 0 0</t>
  </si>
  <si>
    <t>деревня Терешки</t>
  </si>
  <si>
    <t>17215100138 2 0 0 0</t>
  </si>
  <si>
    <t>17215100009 2 0 0 0</t>
  </si>
  <si>
    <t>17215100075 2 0 0 0</t>
  </si>
  <si>
    <t>17235100105 2 0 0 0</t>
  </si>
  <si>
    <t>деревня Клюшниково</t>
  </si>
  <si>
    <t>деревня Зарослово</t>
  </si>
  <si>
    <t>17220515000 1 0 0 3</t>
  </si>
  <si>
    <t>деревня Мартемьяново</t>
  </si>
  <si>
    <t>17254100069 2 0 0 0</t>
  </si>
  <si>
    <t>17225100100 2 0 0 0</t>
  </si>
  <si>
    <t>17642101 0 0</t>
  </si>
  <si>
    <t>17244100039 2 0 0 0</t>
  </si>
  <si>
    <t>17252100182 2 0 0 0</t>
  </si>
  <si>
    <t>17250100195 2 0 0 0</t>
  </si>
  <si>
    <t>17256100027 2 0 0 0</t>
  </si>
  <si>
    <t>17205100125 2 0 0 0</t>
  </si>
  <si>
    <t>село Горицы</t>
  </si>
  <si>
    <t>17250100164 2 0 0 0</t>
  </si>
  <si>
    <t>17246100136 2 0 0 0</t>
  </si>
  <si>
    <t>17254100012 2 0 0 0</t>
  </si>
  <si>
    <t>деревня Сивково</t>
  </si>
  <si>
    <t>17254100042 2 0 0 0</t>
  </si>
  <si>
    <t>деревня Матюкино</t>
  </si>
  <si>
    <t>17215100136 2 0 0 0</t>
  </si>
  <si>
    <t>17250100039 2 0 0 0</t>
  </si>
  <si>
    <t>17246100098 2 0 0 0</t>
  </si>
  <si>
    <t>17605105 0 0</t>
  </si>
  <si>
    <t>17220100149 2 0 0 0</t>
  </si>
  <si>
    <t>17246100069 2 0 0 0</t>
  </si>
  <si>
    <t>17248100033 2 0 0 0</t>
  </si>
  <si>
    <t>посёлок Муромский</t>
  </si>
  <si>
    <t>деревня Кокорекино</t>
  </si>
  <si>
    <t>деревня Новое Бибеево</t>
  </si>
  <si>
    <t>деревня Владимирово</t>
  </si>
  <si>
    <t>17210100088 2 0 0 0</t>
  </si>
  <si>
    <t>17210100160 2 0 0 0</t>
  </si>
  <si>
    <t>17244100072 2 0 0 0</t>
  </si>
  <si>
    <t>17246100027 2 0 0 0</t>
  </si>
  <si>
    <t>Александровский муниципальный район</t>
  </si>
  <si>
    <t>17640101 0 0</t>
  </si>
  <si>
    <t>деревня Славцево</t>
  </si>
  <si>
    <t>17240100097 2 0 0 0</t>
  </si>
  <si>
    <t>17648400 0 0</t>
  </si>
  <si>
    <t>деревня Полевая</t>
  </si>
  <si>
    <t>деревня Струково</t>
  </si>
  <si>
    <t>село Лиственный</t>
  </si>
  <si>
    <t>17220100162 2 0 0 0</t>
  </si>
  <si>
    <t>17230100078 2 0 0 0</t>
  </si>
  <si>
    <t>посёлок Серп и Молот</t>
  </si>
  <si>
    <t>деревня Гридино</t>
  </si>
  <si>
    <t>17242100011 2 0 0 0</t>
  </si>
  <si>
    <t>деревня Зимницы</t>
  </si>
  <si>
    <t>17215100048 2 0 0 0</t>
  </si>
  <si>
    <t>17210100086 2 0 0 0</t>
  </si>
  <si>
    <t>деревня Шохино</t>
  </si>
  <si>
    <t>17205100103 2 0 0 0</t>
  </si>
  <si>
    <t>деревня Акимка</t>
  </si>
  <si>
    <t>деревня Новосемёновка</t>
  </si>
  <si>
    <t>17235100120 2 0 0 0</t>
  </si>
  <si>
    <t>деревня Сколепово</t>
  </si>
  <si>
    <t>село Панфилово</t>
  </si>
  <si>
    <t>село Большое Кузьминское</t>
  </si>
  <si>
    <t>17620490 0 0</t>
  </si>
  <si>
    <t>село Зиновьево</t>
  </si>
  <si>
    <t>17250100186 2 0 0 0</t>
  </si>
  <si>
    <t>17248100052 2 0 0 0</t>
  </si>
  <si>
    <t>17252100030 2 0 0 0</t>
  </si>
  <si>
    <t>17242100048 2 0 0 0</t>
  </si>
  <si>
    <t>село Старый Двор</t>
  </si>
  <si>
    <t>17215100046 2 0 0 0</t>
  </si>
  <si>
    <t>деревня Бердищево</t>
  </si>
  <si>
    <t>Сельские поселения Киржачского муниципального района</t>
  </si>
  <si>
    <t>село Озёрный</t>
  </si>
  <si>
    <t>17256100058 2 0 0 0</t>
  </si>
  <si>
    <t>17250100082 2 0 0 0</t>
  </si>
  <si>
    <t>17256100095 2 0 0 0</t>
  </si>
  <si>
    <t>17244100067 2 0 0 0</t>
  </si>
  <si>
    <t>17252100178 2 0 0 0</t>
  </si>
  <si>
    <t>село Глебовское</t>
  </si>
  <si>
    <t>17250501000 1 0 0 2</t>
  </si>
  <si>
    <t>17635408 0 0</t>
  </si>
  <si>
    <t>Сельские поселения Муромского муниципального района</t>
  </si>
  <si>
    <t>деревня Лесное Татаринцево</t>
  </si>
  <si>
    <t>посёлок Приозёрный</t>
  </si>
  <si>
    <t>17246100128 2 0 0 0</t>
  </si>
  <si>
    <t>деревня Бунаково</t>
  </si>
  <si>
    <t>село Красная Горка</t>
  </si>
  <si>
    <t>17240100037 2 0 0 0</t>
  </si>
  <si>
    <t>деревня Рылово</t>
  </si>
  <si>
    <t>деревня Тараново</t>
  </si>
  <si>
    <t>село Волосово</t>
  </si>
  <si>
    <t>17220100068 2 0 0 0</t>
  </si>
  <si>
    <t>17250100180 2 0 0 0</t>
  </si>
  <si>
    <t>17246557000 1 0 0 3</t>
  </si>
  <si>
    <t>село Алексино</t>
  </si>
  <si>
    <t>деревня Адино</t>
  </si>
  <si>
    <t>17250100008 2 0 0 0</t>
  </si>
  <si>
    <t>17246100071 2 0 0 0</t>
  </si>
  <si>
    <t>деревня Кощухино</t>
  </si>
  <si>
    <t>посёлок Красная Ушна</t>
  </si>
  <si>
    <t>17225100041 2 0 0 3</t>
  </si>
  <si>
    <t>17230100102 2 0 0 0</t>
  </si>
  <si>
    <t>17254100076 2 0 0 0</t>
  </si>
  <si>
    <t>17225100108 2 0 0 0</t>
  </si>
  <si>
    <t>17248100047 2 0 0 0</t>
  </si>
  <si>
    <t>деревня Медведево</t>
  </si>
  <si>
    <t>деревня Ерофеево</t>
  </si>
  <si>
    <t>деревня Ново-Барсуково</t>
  </si>
  <si>
    <t>деревня Бабино</t>
  </si>
  <si>
    <t>посёлок Пановский</t>
  </si>
  <si>
    <t>Городское поселение город Юрьев-Польский</t>
  </si>
  <si>
    <t>17252100081 2 0 0 0</t>
  </si>
  <si>
    <t>станция Вековка</t>
  </si>
  <si>
    <t>17254100030 2 0 0 0</t>
  </si>
  <si>
    <t>деревня Кика</t>
  </si>
  <si>
    <t>17256100045 2 0 0 0</t>
  </si>
  <si>
    <t>село Калмань</t>
  </si>
  <si>
    <t>17248100089 2 0 0 0</t>
  </si>
  <si>
    <t>17246100132 2 0 0 0</t>
  </si>
  <si>
    <t>деревня Бухлово</t>
  </si>
  <si>
    <t>17240100101 2 0 0 0</t>
  </si>
  <si>
    <t>посёлок Сокол</t>
  </si>
  <si>
    <t>деревня Толпухово</t>
  </si>
  <si>
    <t>17215100090 2 0 0 0</t>
  </si>
  <si>
    <t>17252100045 2 0 0 0</t>
  </si>
  <si>
    <t>деревня Гидеево</t>
  </si>
  <si>
    <t>17235100097 2 0 0 0</t>
  </si>
  <si>
    <t>17250100125 2 0 0 0</t>
  </si>
  <si>
    <t>17256100100 2 0 0 0</t>
  </si>
  <si>
    <t>17210100057 2 0 0 0</t>
  </si>
  <si>
    <t>17244100002 2 0 0 0</t>
  </si>
  <si>
    <t>17225100087 2 0 0 0</t>
  </si>
  <si>
    <t>деревня Абрамовка</t>
  </si>
  <si>
    <t>деревня Боковино</t>
  </si>
  <si>
    <t>17235100037 2 0 0 0</t>
  </si>
  <si>
    <t>село Сергиевы-Горки</t>
  </si>
  <si>
    <t>деревня Хотиловка</t>
  </si>
  <si>
    <t>деревня Василёво</t>
  </si>
  <si>
    <t>17235100072 2 0 0 0</t>
  </si>
  <si>
    <t>17230100008 2 0 0 0</t>
  </si>
  <si>
    <t>17225100032 2 0 0 0</t>
  </si>
  <si>
    <t>село Шихобалово</t>
  </si>
  <si>
    <t>Городской округ округ Муром</t>
  </si>
  <si>
    <t>деревня Зайкино</t>
  </si>
  <si>
    <t>17242100021 2 0 0 0</t>
  </si>
  <si>
    <t>17205100142 2 0 0 0</t>
  </si>
  <si>
    <t>село Снегирёво</t>
  </si>
  <si>
    <t>17205100095 2 0 0 0</t>
  </si>
  <si>
    <t>деревня Дубово</t>
  </si>
  <si>
    <t>17215100017 2 0 0 0</t>
  </si>
  <si>
    <t>17205100062 2 0 0 0</t>
  </si>
  <si>
    <t>17235100128 2 0 0 0</t>
  </si>
  <si>
    <t>село Косинское</t>
  </si>
  <si>
    <t>17401000003 2 0 0 0</t>
  </si>
  <si>
    <t>17250100020 2 0 0 0</t>
  </si>
  <si>
    <t>деревня Олисавино</t>
  </si>
  <si>
    <t>17256100080 2 0 0 0</t>
  </si>
  <si>
    <t>17215100085 2 0 0 0</t>
  </si>
  <si>
    <t>17252100076 2 0 0 0</t>
  </si>
  <si>
    <t>г. Карабаново</t>
  </si>
  <si>
    <t>деревня Прокино</t>
  </si>
  <si>
    <t>пгт Мелехово</t>
  </si>
  <si>
    <t>посёлок Сушнево-1</t>
  </si>
  <si>
    <t>посёлок Сушнево-2</t>
  </si>
  <si>
    <t>17215100030 2 0 0 0</t>
  </si>
  <si>
    <t>17252100166 2 0 0 0</t>
  </si>
  <si>
    <t>17254100130 2 0 0 0</t>
  </si>
  <si>
    <t>посёлок Покровского лесоучастка</t>
  </si>
  <si>
    <t>деревня Свинкино</t>
  </si>
  <si>
    <t>деревня Офушино</t>
  </si>
  <si>
    <t>посёлок Соколье</t>
  </si>
  <si>
    <t>17242100054 2 0 0 0</t>
  </si>
  <si>
    <t>17205100033 2 0 0 0</t>
  </si>
  <si>
    <t>деревня Слащёво</t>
  </si>
  <si>
    <t>17210100207 2 0 0 0</t>
  </si>
  <si>
    <t>17215100130 2 0 0 0</t>
  </si>
  <si>
    <t>17230100093 2 0 0 0</t>
  </si>
  <si>
    <t>деревня Дубровка</t>
  </si>
  <si>
    <t>17210100054 2 0 0 0</t>
  </si>
  <si>
    <t>17250100077 2 0 0 0</t>
  </si>
  <si>
    <t>деревня Починки</t>
  </si>
  <si>
    <t>деревня Копытово</t>
  </si>
  <si>
    <t>посёлок Маёвка</t>
  </si>
  <si>
    <t>деревня Уварово</t>
  </si>
  <si>
    <t>деревня Большой Санчур</t>
  </si>
  <si>
    <t>деревня Рудильницы</t>
  </si>
  <si>
    <t>17230100047 2 0 0 0</t>
  </si>
  <si>
    <t>деревня Орловка</t>
  </si>
  <si>
    <t>17240100088 2 0 0 0</t>
  </si>
  <si>
    <t>17252100092 2 0 0 0</t>
  </si>
  <si>
    <t>деревня Картаганово</t>
  </si>
  <si>
    <t>деревня Митрофаниха</t>
  </si>
  <si>
    <t>17220100042 2 0 0 0</t>
  </si>
  <si>
    <t>17230100075 2 0 0 0</t>
  </si>
  <si>
    <t>деревня Абросово</t>
  </si>
  <si>
    <t>17242100014 2 0 0 3</t>
  </si>
  <si>
    <t>17250100156 2 0 0 0</t>
  </si>
  <si>
    <t>17210100142 2 0 0 0</t>
  </si>
  <si>
    <t>деревня Филяндино</t>
  </si>
  <si>
    <t>деревня Сосновка</t>
  </si>
  <si>
    <t>17246100014 2 0 0 0</t>
  </si>
  <si>
    <t>деревня Лукояниха</t>
  </si>
  <si>
    <t>17244100021 2 0 0 0</t>
  </si>
  <si>
    <t>деревня Карякино</t>
  </si>
  <si>
    <t>деревня Копылиха</t>
  </si>
  <si>
    <t>17220100144 2 0 0 0</t>
  </si>
  <si>
    <t>деревня Арсамаки</t>
  </si>
  <si>
    <t>деревня Клементьево</t>
  </si>
  <si>
    <t>17242100073 2 0 0 0</t>
  </si>
  <si>
    <t>17205100194 2 0 0 0</t>
  </si>
  <si>
    <t>деревня Зеленцыно</t>
  </si>
  <si>
    <t>деревня Арханка</t>
  </si>
  <si>
    <t>деревня Манылово</t>
  </si>
  <si>
    <t>17254100074 2 0 0 0</t>
  </si>
  <si>
    <t>17252100063 2 0 0 0</t>
  </si>
  <si>
    <t>деревня Николо-Ушна</t>
  </si>
  <si>
    <t>17205100215 2 0 0 0</t>
  </si>
  <si>
    <t>17256100048 2 0 0 0</t>
  </si>
  <si>
    <t>17205100005 2 0 0 0</t>
  </si>
  <si>
    <t>деревня Веригино</t>
  </si>
  <si>
    <t>деревня Большое Шимоново</t>
  </si>
  <si>
    <t>17240100124 2 0 0 0</t>
  </si>
  <si>
    <t>деревня Большие Удолы</t>
  </si>
  <si>
    <t>село Марьино</t>
  </si>
  <si>
    <t>село Ворогово</t>
  </si>
  <si>
    <t>станция Гостюхино</t>
  </si>
  <si>
    <t>17235100132 2 0 0 0</t>
  </si>
  <si>
    <t>17210100067 2 0 0 0</t>
  </si>
  <si>
    <t>деревня Ручей</t>
  </si>
  <si>
    <t>деревня Угор</t>
  </si>
  <si>
    <t>17242100093 2 0 0 0</t>
  </si>
  <si>
    <t>деревня Марьинка</t>
  </si>
  <si>
    <t>Городское поселение город Гороховец</t>
  </si>
  <si>
    <t>17215100107 2 0 0 0</t>
  </si>
  <si>
    <t>деревня Облепиха</t>
  </si>
  <si>
    <t>17230100019 2 0 0 0</t>
  </si>
  <si>
    <t>деревня Двойново</t>
  </si>
  <si>
    <t>17205100202 2 0 0 0</t>
  </si>
  <si>
    <t>деревня Карево</t>
  </si>
  <si>
    <t>село Губцево</t>
  </si>
  <si>
    <t>деревня Подвязново</t>
  </si>
  <si>
    <t>17235100024 2 0 0 0</t>
  </si>
  <si>
    <t>17215100139 2 0 0 0</t>
  </si>
  <si>
    <t>17230100014 2 0 0 0</t>
  </si>
  <si>
    <t>Купреевское сельское поселение</t>
  </si>
  <si>
    <t>деревня Маринкино</t>
  </si>
  <si>
    <t>17240100024 2 0 0 0</t>
  </si>
  <si>
    <t>деревня Петроково</t>
  </si>
  <si>
    <t>17630426 0 0</t>
  </si>
  <si>
    <t>17230100082 2 0 0 0</t>
  </si>
  <si>
    <t>деревня Ширино</t>
  </si>
  <si>
    <t>деревня Дорониха</t>
  </si>
  <si>
    <t>деревня Большое Сокурово</t>
  </si>
  <si>
    <t>17254100084 2 0 0 0</t>
  </si>
  <si>
    <t>деревня Колосово</t>
  </si>
  <si>
    <t>деревня Осташкино</t>
  </si>
  <si>
    <t>17244100024 2 0 0 0</t>
  </si>
  <si>
    <t>деревня Волнино</t>
  </si>
  <si>
    <t>17242100064 2 0 0 0</t>
  </si>
  <si>
    <t>село Бавлены</t>
  </si>
  <si>
    <t>17240100013 2 0 0 0</t>
  </si>
  <si>
    <t>17210100011 2 0 0 0</t>
  </si>
  <si>
    <t>деревня Широково</t>
  </si>
  <si>
    <t>село Семеновское-Советское</t>
  </si>
  <si>
    <t>17240100061 2 0 0 0</t>
  </si>
  <si>
    <t>деревня Дурасово</t>
  </si>
  <si>
    <t>17220100075 2 0 0 3</t>
  </si>
  <si>
    <t>деревня Сенинские Дворики</t>
  </si>
  <si>
    <t>село Чернокулово</t>
  </si>
  <si>
    <t>17256100065 2 0 0 0</t>
  </si>
  <si>
    <t>пгт Ставрово</t>
  </si>
  <si>
    <t>17235100088 2 0 0 0</t>
  </si>
  <si>
    <t>17252100188 2 0 0 0</t>
  </si>
  <si>
    <t>17210100113 2 0 0 0</t>
  </si>
  <si>
    <t>17248100031 2 0 0 0</t>
  </si>
  <si>
    <t>село Волствиново</t>
  </si>
  <si>
    <t>посёлок Содышка</t>
  </si>
  <si>
    <t>17250100013 2 0 0 0</t>
  </si>
  <si>
    <t>деревня Комары</t>
  </si>
  <si>
    <t>17252100033 2 0 0 0</t>
  </si>
  <si>
    <t>Женщины</t>
  </si>
  <si>
    <t>деревня Кибирёво</t>
  </si>
  <si>
    <t>17220100115 2 0 0 0</t>
  </si>
  <si>
    <t>деревня Борисовка</t>
  </si>
  <si>
    <t>деревня Аленино</t>
  </si>
  <si>
    <t>деревня Батюшково</t>
  </si>
  <si>
    <t>17244100093 2 0 0 0</t>
  </si>
  <si>
    <t>деревня Княгинино</t>
  </si>
  <si>
    <t>деревня Подвязье</t>
  </si>
  <si>
    <t>деревня Елховское лесничество</t>
  </si>
  <si>
    <t>деревня Васильевка</t>
  </si>
  <si>
    <t>17246100024 2 0 0 0</t>
  </si>
  <si>
    <t>деревня Ведево</t>
  </si>
  <si>
    <t>деревня Рябинино</t>
  </si>
  <si>
    <t>деревня Малышкино</t>
  </si>
  <si>
    <t>17240100094 2 0 0 0</t>
  </si>
  <si>
    <t>деревня Курганиха</t>
  </si>
  <si>
    <t>17220100183 2 0 0 0</t>
  </si>
  <si>
    <t>17246100044 2 0 0 0</t>
  </si>
  <si>
    <t>17242100009 2 0 0 0</t>
  </si>
  <si>
    <t>деревня Коммуна</t>
  </si>
  <si>
    <t>17250100051 2 0 0 0</t>
  </si>
  <si>
    <t>посёлок Сеньково</t>
  </si>
  <si>
    <t>деревня Долбино</t>
  </si>
  <si>
    <t>деревня Бабёнки</t>
  </si>
  <si>
    <t>деревня Рогово</t>
  </si>
  <si>
    <t>посёлок Стёпанцево</t>
  </si>
  <si>
    <t>Клязьминское сельское поселение</t>
  </si>
  <si>
    <t>17240100115 2 0 0 0</t>
  </si>
  <si>
    <t>деревня Костино</t>
  </si>
  <si>
    <t>17256100145 2 0 0 0</t>
  </si>
  <si>
    <t>деревня Бойцево</t>
  </si>
  <si>
    <t>деревня Поповичи</t>
  </si>
  <si>
    <t>Собинский муниципальный район</t>
  </si>
  <si>
    <t>село Глазово</t>
  </si>
  <si>
    <t>17256100122 2 0 0 0</t>
  </si>
  <si>
    <t>17254100133 2 0 0 0</t>
  </si>
  <si>
    <t>Городское поселение город Киржач</t>
  </si>
  <si>
    <t>17210100104 2 0 0 0</t>
  </si>
  <si>
    <t>село Кумино</t>
  </si>
  <si>
    <t>17244100016 2 0 0 0</t>
  </si>
  <si>
    <t>17246100103 2 0 0 0</t>
  </si>
  <si>
    <t>деревня Новокарповка</t>
  </si>
  <si>
    <t>17230100053 2 0 0 0</t>
  </si>
  <si>
    <t>деревня Домнино</t>
  </si>
  <si>
    <t>17220100161 2 0 0 0</t>
  </si>
  <si>
    <t>17230100024 2 0 0 0</t>
  </si>
  <si>
    <t>село Заборье</t>
  </si>
  <si>
    <t>деревня Ново-Новляново</t>
  </si>
  <si>
    <t>17244100084 2 0 0 0</t>
  </si>
  <si>
    <t>17240100142 2 0 0 0</t>
  </si>
  <si>
    <t>17244100007 2 0 0 0</t>
  </si>
  <si>
    <t>местечко Лучки</t>
  </si>
  <si>
    <t>деревня Дворишнево</t>
  </si>
  <si>
    <t>деревня Красная Гора</t>
  </si>
  <si>
    <t>деревня Петраково</t>
  </si>
  <si>
    <t>17225100096 2 0 0 3</t>
  </si>
  <si>
    <t>17244100038 2 0 0 0</t>
  </si>
  <si>
    <t>17235100013 2 0 0 0</t>
  </si>
  <si>
    <t>деревня Числавль</t>
  </si>
  <si>
    <t>17620100 0 0</t>
  </si>
  <si>
    <t>17246553000 1 0 0 3</t>
  </si>
  <si>
    <t>17252100143 2 0 0 0</t>
  </si>
  <si>
    <t>посёлок Санхар</t>
  </si>
  <si>
    <t>17225100003 2 0 0 0</t>
  </si>
  <si>
    <t>деревня Чернецкое</t>
  </si>
  <si>
    <t>деревня Заборочье</t>
  </si>
  <si>
    <t>17240100023 2 0 0 0</t>
  </si>
  <si>
    <t>деревня Груздево</t>
  </si>
  <si>
    <t>деревня Семендюково</t>
  </si>
  <si>
    <t>деревня Пшеницино</t>
  </si>
  <si>
    <t>деревня Переложниково</t>
  </si>
  <si>
    <t>17235100081 2 0 0 0</t>
  </si>
  <si>
    <t>деревня Федюнино</t>
  </si>
  <si>
    <t>17210100164 2 0 0 3</t>
  </si>
  <si>
    <t>17210100041 2 0 0 0</t>
  </si>
  <si>
    <t>деревня Сельцо</t>
  </si>
  <si>
    <t>деревня Хабалёво</t>
  </si>
  <si>
    <t>деревня Зеленые Пруды</t>
  </si>
  <si>
    <t>деревня Лубенкино</t>
  </si>
  <si>
    <t>деревня Стряпково</t>
  </si>
  <si>
    <t>деревня Болгары</t>
  </si>
  <si>
    <t>деревня Мостищи</t>
  </si>
  <si>
    <t>село Чамерево</t>
  </si>
  <si>
    <t>деревня Короедово</t>
  </si>
  <si>
    <t>деревня Новки</t>
  </si>
  <si>
    <t>деревня Ольгино</t>
  </si>
  <si>
    <t>деревня Курменёво</t>
  </si>
  <si>
    <t>17210100143 2 0 0 0</t>
  </si>
  <si>
    <t>17215100078 2 0 0 0</t>
  </si>
  <si>
    <t>17246100015 2 0 0 0</t>
  </si>
  <si>
    <t>17654436 0 0</t>
  </si>
  <si>
    <t>село Бабаево</t>
  </si>
  <si>
    <t>17240100056 2 0 0 0</t>
  </si>
  <si>
    <t>село Пьянгус</t>
  </si>
  <si>
    <t>17220100145 2 0 0 0</t>
  </si>
  <si>
    <t>деревня Красная Яблонь</t>
  </si>
  <si>
    <t>деревня Глядки</t>
  </si>
  <si>
    <t>17246100083 2 0 0 0</t>
  </si>
  <si>
    <t>17246100082 2 0 0 0</t>
  </si>
  <si>
    <t>посёлок Покровского торфоучастка</t>
  </si>
  <si>
    <t>17205100171 2 0 0 0</t>
  </si>
  <si>
    <t>деревня Шишлово</t>
  </si>
  <si>
    <t>деревня Жердеево</t>
  </si>
  <si>
    <t>деревня Бабухино</t>
  </si>
  <si>
    <t>село Терновка</t>
  </si>
  <si>
    <t>деревня Тальново</t>
  </si>
  <si>
    <t>деревня Бабурино</t>
  </si>
  <si>
    <t>17244100099 2 0 0 0</t>
  </si>
  <si>
    <t>село Сельцо</t>
  </si>
  <si>
    <t>17240100125 2 0 0 0</t>
  </si>
  <si>
    <t>17250100085 2 0 0 0</t>
  </si>
  <si>
    <t>посёлок им. Воровского</t>
  </si>
  <si>
    <t>17220100167 2 0 0 0</t>
  </si>
  <si>
    <t>деревня Власьево</t>
  </si>
  <si>
    <t>17215100134 2 0 0 0</t>
  </si>
  <si>
    <t>17254100118 2 0 0 0</t>
  </si>
  <si>
    <t>17244100055 2 0 0 0</t>
  </si>
  <si>
    <t>17205100118 2 0 0 0</t>
  </si>
  <si>
    <t>17250100043 2 0 0 0</t>
  </si>
  <si>
    <t>деревня Палкино</t>
  </si>
  <si>
    <t>17244100026 2 0 0 0</t>
  </si>
  <si>
    <t>деревня Лисавы</t>
  </si>
  <si>
    <t>17230100063 2 0 0 0</t>
  </si>
  <si>
    <t>деревня Двоезеры</t>
  </si>
  <si>
    <t>посёлок Асерхово</t>
  </si>
  <si>
    <t>село Новоалександрово</t>
  </si>
  <si>
    <t>17246510000 1 0 0 3</t>
  </si>
  <si>
    <t>17256100129 2 0 0 0</t>
  </si>
  <si>
    <t>17210100149 2 0 0 0</t>
  </si>
  <si>
    <t>село Троицко-Никольское</t>
  </si>
  <si>
    <t>деревня Ключево</t>
  </si>
  <si>
    <t>17250100141 2 0 0 0</t>
  </si>
  <si>
    <t>17235100103 2 0 0 0</t>
  </si>
  <si>
    <t>Небыловское сельское поселение</t>
  </si>
  <si>
    <t>17235100056 2 0 0 0</t>
  </si>
  <si>
    <t>17252100200 2 0 0 0</t>
  </si>
  <si>
    <t>деревня Заболотье</t>
  </si>
  <si>
    <t>Куриловское сельское поселение</t>
  </si>
  <si>
    <t>деревня Лукьянцево</t>
  </si>
  <si>
    <t>17235100023 2 0 0 0</t>
  </si>
  <si>
    <t>село Георгиево</t>
  </si>
  <si>
    <t>17230100103 2 0 0 3</t>
  </si>
  <si>
    <t>деревня Часлицы</t>
  </si>
  <si>
    <t>село Клязьминский Городок</t>
  </si>
  <si>
    <t>17205100126 2 0 0 0</t>
  </si>
  <si>
    <t>17256100117 2 0 0 0</t>
  </si>
  <si>
    <t>деревня Крылово</t>
  </si>
  <si>
    <t>посёлок Берёзка</t>
  </si>
  <si>
    <t>деревня Городок</t>
  </si>
  <si>
    <t>17250100137 2 0 0 0</t>
  </si>
  <si>
    <t>деревня Жабрево</t>
  </si>
  <si>
    <t>17254100096 2 0 0 0</t>
  </si>
  <si>
    <t>17246100146 2 0 0 0</t>
  </si>
  <si>
    <t>село Любец</t>
  </si>
  <si>
    <t>17230100096 2 0 0 0</t>
  </si>
  <si>
    <t>деревня Гаврильцево</t>
  </si>
  <si>
    <t>село Хотенское</t>
  </si>
  <si>
    <t>17210100018 2 0 0 0</t>
  </si>
  <si>
    <t>деревня Харитоново</t>
  </si>
  <si>
    <t>17252100061 2 0 0 0</t>
  </si>
  <si>
    <t>17250100012 2 0 0 0</t>
  </si>
  <si>
    <t>17220100086 2 0 0 0</t>
  </si>
  <si>
    <t>17230100036 2 0 0 0</t>
  </si>
  <si>
    <t>17252100032 2 0 0 0</t>
  </si>
  <si>
    <t>посёлок Парижской Коммуны</t>
  </si>
  <si>
    <t>деревня Чижово</t>
  </si>
  <si>
    <t>село Богослово</t>
  </si>
  <si>
    <t>деревня Семенково</t>
  </si>
  <si>
    <t>деревня Черкасово</t>
  </si>
  <si>
    <t>17256100097 2 0 0 0</t>
  </si>
  <si>
    <t>17256100055 2 0 0 0</t>
  </si>
  <si>
    <t>17244100070 2 0 0 0</t>
  </si>
  <si>
    <t>17246100025 2 0 0 0</t>
  </si>
  <si>
    <t>17210100016 2 0 0 0</t>
  </si>
  <si>
    <t>г. Юрьев-Польский</t>
  </si>
  <si>
    <t>17240100095 2 0 0 0</t>
  </si>
  <si>
    <t>мужчины</t>
  </si>
  <si>
    <t>17250100138 2 0 0 0</t>
  </si>
  <si>
    <t>17240100066 2 0 0 0</t>
  </si>
  <si>
    <t>17205100147 2 0 0 0</t>
  </si>
  <si>
    <t>17401365000 1 0 0 0</t>
  </si>
  <si>
    <t>17250100060 2 0 0 0</t>
  </si>
  <si>
    <t>деревня Пригорево</t>
  </si>
  <si>
    <t>деревня Даниловка</t>
  </si>
  <si>
    <t>деревня Ветчи</t>
  </si>
  <si>
    <t>17210100188 2 0 0 0</t>
  </si>
  <si>
    <t>17250100106 2 0 0 0</t>
  </si>
  <si>
    <t>деревня Обашево</t>
  </si>
  <si>
    <t>17210100084 2 0 0 0</t>
  </si>
  <si>
    <t>деревня Верхоунжа</t>
  </si>
  <si>
    <t>деревня Фурсово</t>
  </si>
  <si>
    <t>17205100101 2 0 0 0</t>
  </si>
  <si>
    <t>деревня Трусково</t>
  </si>
  <si>
    <t>деревня Савиково</t>
  </si>
  <si>
    <t>деревня Красный Луч</t>
  </si>
  <si>
    <t>17246100151 2 0 0 0</t>
  </si>
  <si>
    <t>17205100021 2 0 0 0</t>
  </si>
  <si>
    <t>17401000015 2 0 0 0</t>
  </si>
  <si>
    <t>деревня Жуклино</t>
  </si>
  <si>
    <t>17242100023 2 0 0 0</t>
  </si>
  <si>
    <t>17254100036 2 0 0 0</t>
  </si>
  <si>
    <t>деревня Лисицыно</t>
  </si>
  <si>
    <t>деревня Старое Перепечино</t>
  </si>
  <si>
    <t>17256100026 2 0 0 0</t>
  </si>
  <si>
    <t>17256100041 2 0 0 0</t>
  </si>
  <si>
    <t>деревня Кисляково</t>
  </si>
  <si>
    <t>17210100186 2 0 0 0</t>
  </si>
  <si>
    <t>деревня Большая Артёмовка</t>
  </si>
  <si>
    <t>17215100044 2 0 0 0</t>
  </si>
  <si>
    <t>посёлок Головино</t>
  </si>
  <si>
    <t>17615412 0 0</t>
  </si>
  <si>
    <t>17250100174 2 0 0 0</t>
  </si>
  <si>
    <t>17244100065 2 0 0 0</t>
  </si>
  <si>
    <t>17401000002 2 0 0 0</t>
  </si>
  <si>
    <t>17252100126 2 0 0 0</t>
  </si>
  <si>
    <t>17254100114 2 0 0 0</t>
  </si>
  <si>
    <t>деревня Смыково</t>
  </si>
  <si>
    <t>17425000000 1 0 0 2</t>
  </si>
  <si>
    <t>17210100015 2 0 0 0</t>
  </si>
  <si>
    <t>17252100181 2 0 0 0</t>
  </si>
  <si>
    <t>17250100194 2 0 0 0</t>
  </si>
  <si>
    <t>деревня Жуиха</t>
  </si>
  <si>
    <t>17225100050 2 0 0 0</t>
  </si>
  <si>
    <t>17240100070 2 0 0 0</t>
  </si>
  <si>
    <t>17248100005 2 0 0 0</t>
  </si>
  <si>
    <t>деревня Березницы</t>
  </si>
  <si>
    <t>17215100076 2 0 0 0</t>
  </si>
  <si>
    <t>17254100041 2 0 0 0</t>
  </si>
  <si>
    <t>17220100017 2 0 0 0</t>
  </si>
  <si>
    <t>17220100128 2 0 0 0</t>
  </si>
  <si>
    <t>17252100009 2 0 0 0</t>
  </si>
  <si>
    <t>деревня Черниченка</t>
  </si>
  <si>
    <t>деревня Быковка</t>
  </si>
  <si>
    <t>17240100030 2 0 0 0</t>
  </si>
  <si>
    <t>17210560000 1 0 0 3</t>
  </si>
  <si>
    <t>деревня Пошатово</t>
  </si>
  <si>
    <t>село Казнево</t>
  </si>
  <si>
    <t>17252100115 2 0 0 3</t>
  </si>
  <si>
    <t>деревня Кикино</t>
  </si>
  <si>
    <t>село Головенцино</t>
  </si>
  <si>
    <t>деревня Малое Каринское</t>
  </si>
  <si>
    <t>17205100020 2 0 0 0</t>
  </si>
  <si>
    <t>17230100066 2 0 0 0</t>
  </si>
  <si>
    <t>17401000014 2 0 0 0</t>
  </si>
  <si>
    <t>деревня Студенцово</t>
  </si>
  <si>
    <t>17220100085 2 0 0 0</t>
  </si>
  <si>
    <t>деревня Травинино</t>
  </si>
  <si>
    <t>17225100090 2 0 0 0</t>
  </si>
  <si>
    <t>деревня Копсово</t>
  </si>
  <si>
    <t>17246100117 2 0 0 0</t>
  </si>
  <si>
    <t>деревня Ивановка</t>
  </si>
  <si>
    <t>деревня Фомицино</t>
  </si>
  <si>
    <t>деревня Ново-Покровское</t>
  </si>
  <si>
    <t>17240100137 2 0 0 0</t>
  </si>
  <si>
    <t>17240100079 2 0 0 0</t>
  </si>
  <si>
    <t>17220100057 2 0 0 0</t>
  </si>
  <si>
    <t>17220100168 2 0 0 0</t>
  </si>
  <si>
    <t>17252100049 2 0 0 0</t>
  </si>
  <si>
    <t>17210100090 2 0 0 0</t>
  </si>
  <si>
    <t>17205100140 2 0 0 0</t>
  </si>
  <si>
    <t>17246100112 2 0 0 0</t>
  </si>
  <si>
    <t>деревня Черемха</t>
  </si>
  <si>
    <t>17215100015 2 0 0 0</t>
  </si>
  <si>
    <t>17240100069 2 0 0 0</t>
  </si>
  <si>
    <t>Сельское поселение поселок Великодворский</t>
  </si>
  <si>
    <t>17210100028 2 0 0 0</t>
  </si>
  <si>
    <t>деревня Красный Ручей</t>
  </si>
  <si>
    <t>деревня Колесниково</t>
  </si>
  <si>
    <t>17615100 0 0</t>
  </si>
  <si>
    <t>деревня Суханиха</t>
  </si>
  <si>
    <t>17225100017 2 0 0 0</t>
  </si>
  <si>
    <t>17215100083 2 0 0 0</t>
  </si>
  <si>
    <t>17235100154 2 0 0 0</t>
  </si>
  <si>
    <t>17250557000 1 0 0 3</t>
  </si>
  <si>
    <t>17235100146 2 0 0 0</t>
  </si>
  <si>
    <t>деревня Калинино</t>
  </si>
  <si>
    <t>деревня Каликино</t>
  </si>
  <si>
    <t>посёлок Луговой</t>
  </si>
  <si>
    <t>17205100178 2 0 0 0</t>
  </si>
  <si>
    <t>Городское поселение поселок Ставрово</t>
  </si>
  <si>
    <t>17242100109 2 0 0 0</t>
  </si>
  <si>
    <t>17250100087 2 0 0 0</t>
  </si>
  <si>
    <t>17254100115 2 0 0 0</t>
  </si>
  <si>
    <t>17210100055 2 0 0 0</t>
  </si>
  <si>
    <t>17225100085 2 0 0 0</t>
  </si>
  <si>
    <t>деревня Трофимовка</t>
  </si>
  <si>
    <t>17242100049 2 0 0 0</t>
  </si>
  <si>
    <t>17256100042 2 0 0 0</t>
  </si>
  <si>
    <t>17248100020 2 0 0 0</t>
  </si>
  <si>
    <t>деревня Веретеньково</t>
  </si>
  <si>
    <t>17210100185 2 0 0 0</t>
  </si>
  <si>
    <t>17248100018 2 0 0 0</t>
  </si>
  <si>
    <t>17210100089 2 0 0 0</t>
  </si>
  <si>
    <t>17244100097 2 0 0 0</t>
  </si>
  <si>
    <t>17250100081 2 0 0 0</t>
  </si>
  <si>
    <t>деревня Ясная Поляна</t>
  </si>
  <si>
    <t>деревня Заречье</t>
  </si>
  <si>
    <t>17248100054 2 0 0 0</t>
  </si>
  <si>
    <t>17240100018 2 0 0 0</t>
  </si>
  <si>
    <t>17401000017 2 0 0 0</t>
  </si>
  <si>
    <t>17210100130 2 0 0 0</t>
  </si>
  <si>
    <t>деревня Терентьевка</t>
  </si>
  <si>
    <t>17220100019 2 0 0 0</t>
  </si>
  <si>
    <t>деревня Малое Юрьево</t>
  </si>
  <si>
    <t>17246100129 2 0 0 0</t>
  </si>
  <si>
    <t>17230100079 2 0 0 0</t>
  </si>
  <si>
    <t>село Фёдоровское</t>
  </si>
  <si>
    <t>17252100150 2 0 0 0</t>
  </si>
  <si>
    <t>17220100098 2 0 0 0</t>
  </si>
  <si>
    <t>17242100007 2 0 0 0</t>
  </si>
  <si>
    <t>село Эдемское</t>
  </si>
  <si>
    <t>17215100049 2 0 0 0</t>
  </si>
  <si>
    <t>17642432 0 0</t>
  </si>
  <si>
    <t>17620442 0 0</t>
  </si>
  <si>
    <t>деревня Гнусово</t>
  </si>
  <si>
    <t>деревня Дворики</t>
  </si>
  <si>
    <t>деревня Ескино</t>
  </si>
  <si>
    <t>село Клины</t>
  </si>
  <si>
    <t>17246100072 2 0 0 0</t>
  </si>
  <si>
    <t>село Стригино</t>
  </si>
  <si>
    <t>деревня Колычево</t>
  </si>
  <si>
    <t>17235100119 2 0 0 0</t>
  </si>
  <si>
    <t>деревня Большие Липки</t>
  </si>
  <si>
    <t>17210100025 2 0 0 0</t>
  </si>
  <si>
    <t>Флорищинское сельское поселение</t>
  </si>
  <si>
    <t>деревня Кукушкино</t>
  </si>
  <si>
    <t>17250100076 2 0 0 0</t>
  </si>
  <si>
    <t>17225100060 2 0 0 0</t>
  </si>
  <si>
    <t>17225100058 2 0 0 0</t>
  </si>
  <si>
    <t>17254100082 2 0 0 0</t>
  </si>
  <si>
    <t>17250100063 2 0 0 0</t>
  </si>
  <si>
    <t>17240100078 2 0 0 0</t>
  </si>
  <si>
    <t>деревня Воробьёвка</t>
  </si>
  <si>
    <t>17254100119 2 0 0 0</t>
  </si>
  <si>
    <t>село Жерехово</t>
  </si>
  <si>
    <t>17220100027 2 0 0 0</t>
  </si>
  <si>
    <t>посёлок Колокша</t>
  </si>
  <si>
    <t>17220100048 2 0 0 0</t>
  </si>
  <si>
    <t>деревня Андреевка</t>
  </si>
  <si>
    <t>17252100070 2 0 0 0</t>
  </si>
  <si>
    <t>17220100119 2 0 0 0</t>
  </si>
  <si>
    <t>17244100037 2 0 0 0</t>
  </si>
  <si>
    <t>17652420 0 0</t>
  </si>
  <si>
    <t>17250100185 2 0 0 3</t>
  </si>
  <si>
    <t>17256100034 2 0 0 0</t>
  </si>
  <si>
    <t>17401000004 2 0 0 0</t>
  </si>
  <si>
    <t>17240100102 2 0 0 0</t>
  </si>
  <si>
    <t>деревня Гуляиха</t>
  </si>
  <si>
    <t>село Нарма</t>
  </si>
  <si>
    <t>деревня Ючмер</t>
  </si>
  <si>
    <t>деревня Доржево</t>
  </si>
  <si>
    <t>деревня Болымотиха</t>
  </si>
  <si>
    <t>17240100122 2 0 0 0</t>
  </si>
  <si>
    <t>деревня Литовка</t>
  </si>
  <si>
    <t>деревня Стенки</t>
  </si>
  <si>
    <t>деревня Шевинская</t>
  </si>
  <si>
    <t>деревня Субботино</t>
  </si>
  <si>
    <t>деревня Богданцево</t>
  </si>
  <si>
    <t>село Ворша</t>
  </si>
  <si>
    <t>село Дуброво</t>
  </si>
  <si>
    <t>17246100067 2 0 0 0</t>
  </si>
  <si>
    <t>17220100038 2 0 0 0</t>
  </si>
  <si>
    <t>17242100108 2 0 0 0</t>
  </si>
  <si>
    <t>деревня Кленовка</t>
  </si>
  <si>
    <t>деревня Ново-Дурово</t>
  </si>
  <si>
    <t>посёлок Золотуха</t>
  </si>
  <si>
    <t>17254100026 2 0 0 0</t>
  </si>
  <si>
    <t>деревня Белая Рамень</t>
  </si>
  <si>
    <t>17242100051 2 0 0 0</t>
  </si>
  <si>
    <t>17650440 0 0</t>
  </si>
  <si>
    <t>село Воскресенское</t>
  </si>
  <si>
    <t>17242100022 2 0 0 0</t>
  </si>
  <si>
    <t>17205100143 2 0 0 0</t>
  </si>
  <si>
    <t>село Сосновый Бор</t>
  </si>
  <si>
    <t>деревня Алфёрово</t>
  </si>
  <si>
    <t>17235100160 2 0 0 0</t>
  </si>
  <si>
    <t>17205100092 2 0 0 0</t>
  </si>
  <si>
    <t>17610100 0 0</t>
  </si>
  <si>
    <t>17235100158 2 0 0 0</t>
  </si>
  <si>
    <t>деревня Неглово</t>
  </si>
  <si>
    <t>17205100063 2 0 0 0</t>
  </si>
  <si>
    <t>17650420 0 0</t>
  </si>
  <si>
    <t>17210100127 2 0 0 0</t>
  </si>
  <si>
    <t>17250100050 2 0 0 0</t>
  </si>
  <si>
    <t>село Мостцы</t>
  </si>
  <si>
    <t>17235100078 2 0 0 0</t>
  </si>
  <si>
    <t>Юрьев-Польский муниципальный район</t>
  </si>
  <si>
    <t>деревня Баландино</t>
  </si>
  <si>
    <t>17242100088 2 0 0 0</t>
  </si>
  <si>
    <t>17256100079 2 0 0 0</t>
  </si>
  <si>
    <t>деревня Хламостово</t>
  </si>
  <si>
    <t>деревня Погост Вознесенье</t>
  </si>
  <si>
    <t>17215100086 2 0 0 0</t>
  </si>
  <si>
    <t>17220100178 2 0 0 0</t>
  </si>
  <si>
    <t>17220100071 2 0 0 0</t>
  </si>
  <si>
    <t>деревня Овчинино</t>
  </si>
  <si>
    <t>17248100028 2 0 0 0</t>
  </si>
  <si>
    <t>деревня Горное Татаринцево</t>
  </si>
  <si>
    <t>деревня Окшово</t>
  </si>
  <si>
    <t>деревня Буланово</t>
  </si>
  <si>
    <t>деревня Артемьево</t>
  </si>
  <si>
    <t>деревня Вакурино</t>
  </si>
  <si>
    <t>село Свято</t>
  </si>
  <si>
    <t>деревня Никиткино</t>
  </si>
  <si>
    <t>деревня Копцево</t>
  </si>
  <si>
    <t>17230100040 2 0 0 0</t>
  </si>
  <si>
    <t>деревня Близнецы</t>
  </si>
  <si>
    <t>17254100078 2 0 0 0</t>
  </si>
  <si>
    <t>17220100029 2 0 0 0</t>
  </si>
  <si>
    <t>17230100009 2 0 0 0</t>
  </si>
  <si>
    <t>17650450 0 0</t>
  </si>
  <si>
    <t>17252100160 2 0 0 0</t>
  </si>
  <si>
    <t>17220100173 2 0 0 0</t>
  </si>
  <si>
    <t>17220100007 2 0 0 3</t>
  </si>
  <si>
    <t>деревня Залесье</t>
  </si>
  <si>
    <t>17248100006 2 0 0 0</t>
  </si>
  <si>
    <t>17254100020 2 0 0 0</t>
  </si>
  <si>
    <t>участок Мележи</t>
  </si>
  <si>
    <t>деревня Новая Быковка</t>
  </si>
  <si>
    <t>17246100002 2 0 0 0</t>
  </si>
  <si>
    <t>село Гнездилово</t>
  </si>
  <si>
    <t>17235100129 2 0 0 0</t>
  </si>
  <si>
    <t>станция Дубровский</t>
  </si>
  <si>
    <t>село Денятино</t>
  </si>
  <si>
    <t>17205100032 2 0 0 0</t>
  </si>
  <si>
    <t>деревня Слукино</t>
  </si>
  <si>
    <t>деревня Мокеевка</t>
  </si>
  <si>
    <t>деревня Недюревка</t>
  </si>
  <si>
    <t>17250100054 2 0 0 0</t>
  </si>
  <si>
    <t>деревня Смолино</t>
  </si>
  <si>
    <t>деревня Ирошниково</t>
  </si>
  <si>
    <t>17225100068 2 0 0 0</t>
  </si>
  <si>
    <t>17240100008 2 0 0 0</t>
  </si>
  <si>
    <t>17248100032 2 0 0 0</t>
  </si>
  <si>
    <t>17605468 0 0</t>
  </si>
  <si>
    <t>село Илькино</t>
  </si>
  <si>
    <t>17205100059 2 0 0 0</t>
  </si>
  <si>
    <t>деревня Вильцово</t>
  </si>
  <si>
    <t>деревня Шатнево</t>
  </si>
  <si>
    <t>17210100171 2 0 0 0</t>
  </si>
  <si>
    <t>посёлок Советский</t>
  </si>
  <si>
    <t>17240100141 2 0 0 0</t>
  </si>
  <si>
    <t>17254100135 2 0 0 0</t>
  </si>
  <si>
    <t>деревня Барское Рыкино</t>
  </si>
  <si>
    <t>посёлок Тасино</t>
  </si>
  <si>
    <t>деревня Поздняково</t>
  </si>
  <si>
    <t>17230100011 2 0 0 0</t>
  </si>
  <si>
    <t>село Кистыш</t>
  </si>
  <si>
    <t>17252100085 2 0 0 0</t>
  </si>
  <si>
    <t>деревня Теплиново</t>
  </si>
  <si>
    <t>17256100068 2 0 0 0</t>
  </si>
  <si>
    <t>Городское поселение поселок Мелехово</t>
  </si>
  <si>
    <t>17240100017 2 0 0 3</t>
  </si>
  <si>
    <t>село Воютино</t>
  </si>
  <si>
    <t>деревня Ступины Деревеньки</t>
  </si>
  <si>
    <t>посёлок Передел</t>
  </si>
  <si>
    <t>посёлок Ащеринский карьер</t>
  </si>
  <si>
    <t>17210100097 2 0 0 0</t>
  </si>
  <si>
    <t>17244100042 2 0 0 0</t>
  </si>
  <si>
    <t>17205100114 2 0 0 0</t>
  </si>
  <si>
    <t>село Брутово</t>
  </si>
  <si>
    <t>деревня Жарки</t>
  </si>
  <si>
    <t>Городские округа Владимирской области</t>
  </si>
  <si>
    <t>17252100110 2 0 0 0</t>
  </si>
  <si>
    <t>деревня Окатово</t>
  </si>
  <si>
    <t>деревня Перематкино</t>
  </si>
  <si>
    <t>17242100061 2 0 0 0</t>
  </si>
  <si>
    <t>17205100182 2 0 0 0</t>
  </si>
  <si>
    <t>деревня Старое Чубарово</t>
  </si>
  <si>
    <t>деревня Астафьево</t>
  </si>
  <si>
    <t>деревня Лесная</t>
  </si>
  <si>
    <t>17215100057 2 0 0 0</t>
  </si>
  <si>
    <t>17242100114 2 0 0 0</t>
  </si>
  <si>
    <t>17205100064 2 0 0 0</t>
  </si>
  <si>
    <t>село Сновицы</t>
  </si>
  <si>
    <t>17205100203 2 0 0 0</t>
  </si>
  <si>
    <t>деревня Григорево</t>
  </si>
  <si>
    <t>деревня Бизимово</t>
  </si>
  <si>
    <t>17235100008 2 0 0 0</t>
  </si>
  <si>
    <t>17254100103 2 0 0 0</t>
  </si>
  <si>
    <t>17720000 0 0</t>
  </si>
  <si>
    <t>деревня Мошачиха</t>
  </si>
  <si>
    <t>17210100226 2 0 0 0</t>
  </si>
  <si>
    <t>деревня Новониколаевское</t>
  </si>
  <si>
    <t>17256100138 2 0 0 0</t>
  </si>
  <si>
    <t>Городское поселение город Меленки</t>
  </si>
  <si>
    <t>деревня Старое Аннино</t>
  </si>
  <si>
    <t>село Рябинино</t>
  </si>
  <si>
    <t>17250100005 2 0 0 0</t>
  </si>
  <si>
    <t>деревня Сергейцево</t>
  </si>
  <si>
    <t>Бутылицкое сельское поселение</t>
  </si>
  <si>
    <t>17242100031 2 0 0 3</t>
  </si>
  <si>
    <t>17242100113 2 0 0 0</t>
  </si>
  <si>
    <t>17252100148 2 0 0 0</t>
  </si>
  <si>
    <t>деревня Исаково</t>
  </si>
  <si>
    <t>17242501000 1 0 0 2</t>
  </si>
  <si>
    <t>17644408 0 0</t>
  </si>
  <si>
    <t>17210100037 2 0 0 0</t>
  </si>
  <si>
    <t>17254100008 2 0 0 0</t>
  </si>
  <si>
    <t>17242100094 2 0 0 0</t>
  </si>
  <si>
    <t>17230100048 2 0 0 0</t>
  </si>
  <si>
    <t>деревня Покров</t>
  </si>
  <si>
    <t>17220100103 2 0 0 0</t>
  </si>
  <si>
    <t>17215100033 2 0 0 0</t>
  </si>
  <si>
    <t>деревня Зезевитово</t>
  </si>
  <si>
    <t>деревня Желобиха</t>
  </si>
  <si>
    <t>деревня Павлово</t>
  </si>
  <si>
    <t>17246100041 2 0 0 0</t>
  </si>
  <si>
    <t>деревня Жуковка</t>
  </si>
  <si>
    <t>деревня Коромыслово</t>
  </si>
  <si>
    <t>деревня Липна</t>
  </si>
  <si>
    <t>17205100230 2 0 0 0</t>
  </si>
  <si>
    <t>посёлок Хорошево</t>
  </si>
  <si>
    <t>посёлок Труд</t>
  </si>
  <si>
    <t>деревня Шихово</t>
  </si>
  <si>
    <t>деревня Ениха</t>
  </si>
  <si>
    <t>17252100037 2 0 0 0</t>
  </si>
  <si>
    <t>17220100013 2 0 0 0</t>
  </si>
  <si>
    <t>деревня Выползово</t>
  </si>
  <si>
    <t>17244100054 2 0 0 0</t>
  </si>
  <si>
    <t>17256100130 2 0 0 0</t>
  </si>
  <si>
    <t>деревня Избищи</t>
  </si>
  <si>
    <t>посёлок им. Карла Маркса</t>
  </si>
  <si>
    <t>17246100141 2 0 0 0</t>
  </si>
  <si>
    <t>село Гришино</t>
  </si>
  <si>
    <t>17230100091 2 0 0 0</t>
  </si>
  <si>
    <t>село Мосино</t>
  </si>
  <si>
    <t>деревня Грибково</t>
  </si>
  <si>
    <t>17230100062 2 0 0 0</t>
  </si>
  <si>
    <t>17220100081 2 0 0 0</t>
  </si>
  <si>
    <t>село Котлучино</t>
  </si>
  <si>
    <t>17230100031 2 0 0 0</t>
  </si>
  <si>
    <t>деревня Побочнево</t>
  </si>
  <si>
    <t>17646153 0 0</t>
  </si>
  <si>
    <t>17401000006 2 0 0 0</t>
  </si>
  <si>
    <t>17252100203 2 0 0 0</t>
  </si>
  <si>
    <t>деревня Прокшино</t>
  </si>
  <si>
    <t>17610160 0 0</t>
  </si>
  <si>
    <t>17235100102 2 0 0 0</t>
  </si>
  <si>
    <t>17254100088 2 0 0 0</t>
  </si>
  <si>
    <t>17205100134 2 0 0 0</t>
  </si>
  <si>
    <t>Городское поселение город Карабаново</t>
  </si>
  <si>
    <t>17610460 0 0</t>
  </si>
  <si>
    <t>17246100053 2 0 0 0</t>
  </si>
  <si>
    <t>деревня Комлево</t>
  </si>
  <si>
    <t>деревня Пасынково</t>
  </si>
  <si>
    <t>17215100067 2 0 0 0</t>
  </si>
  <si>
    <t>село Симизино</t>
  </si>
  <si>
    <t>деревня Бабанино</t>
  </si>
  <si>
    <t>17725000 0 0</t>
  </si>
  <si>
    <t>Сельские поселения Гусь-Хрустального муниципального района</t>
  </si>
  <si>
    <t>село Лукинское</t>
  </si>
  <si>
    <t>деревня Ратново</t>
  </si>
  <si>
    <t>пгт Балакирево</t>
  </si>
  <si>
    <t>17230100054 2 0 0 0</t>
  </si>
  <si>
    <t>деревня Колокольцево</t>
  </si>
  <si>
    <t>деревня Мясниково</t>
  </si>
  <si>
    <t>село Святково</t>
  </si>
  <si>
    <t>Новосельское сельское поселение</t>
  </si>
  <si>
    <t>17610400 0 0</t>
  </si>
  <si>
    <t>деревня Махонино</t>
  </si>
  <si>
    <t>село Бакшеево</t>
  </si>
  <si>
    <t>деревня Дмитриково</t>
  </si>
  <si>
    <t>село Пантелеево</t>
  </si>
  <si>
    <t>деревня Паткино</t>
  </si>
  <si>
    <t>17250100103 2 0 0 0</t>
  </si>
  <si>
    <t>деревня Старые Петушки</t>
  </si>
  <si>
    <t>деревня Зелени</t>
  </si>
  <si>
    <t>17235100014 2 0 0 0</t>
  </si>
  <si>
    <t>село Черкасово</t>
  </si>
  <si>
    <t>село Новосёлка</t>
  </si>
  <si>
    <t>17240100053 2 0 0 0</t>
  </si>
  <si>
    <t>17205100117 2 0 0 0</t>
  </si>
  <si>
    <t>деревня Черненково</t>
  </si>
  <si>
    <t>деревня Захарино</t>
  </si>
  <si>
    <t>деревня Красный Угол</t>
  </si>
  <si>
    <t>деревня Вязовка</t>
  </si>
  <si>
    <t>17235100082 2 0 0 0</t>
  </si>
  <si>
    <t>деревня Лучинское</t>
  </si>
  <si>
    <t>17246100156 2 0 0 0</t>
  </si>
  <si>
    <t>17210100042 2 0 0 0</t>
  </si>
  <si>
    <t>деревня Старый Поташ</t>
  </si>
  <si>
    <t>деревня Чёково</t>
  </si>
  <si>
    <t>деревня Братилово</t>
  </si>
  <si>
    <t>деревня Петухово</t>
  </si>
  <si>
    <t>17250100104 2 0 0 0</t>
  </si>
  <si>
    <t>деревня Бурково</t>
  </si>
  <si>
    <t>деревня Пробуждение</t>
  </si>
  <si>
    <t>деревня Вал</t>
  </si>
  <si>
    <t>17205100044 2 0 0 0</t>
  </si>
  <si>
    <t>деревня Малая Карповка</t>
  </si>
  <si>
    <t>17205100225 2 0 0 0</t>
  </si>
  <si>
    <t>посёлок Иванищи</t>
  </si>
  <si>
    <t>17235100061 2 0 0 0</t>
  </si>
  <si>
    <t>село Иворово</t>
  </si>
  <si>
    <t>деревня Буньково</t>
  </si>
  <si>
    <t>17248100016 2 0 0 0</t>
  </si>
  <si>
    <t>17640000 0 0</t>
  </si>
  <si>
    <t>17220100023 2 0 0 0</t>
  </si>
  <si>
    <t>17244100064 2 0 0 0</t>
  </si>
  <si>
    <t>ЧИСЛЕННОСТЬ НАСЕЛЕНИЯ ГОРОДСКИХ ОКРУГОВ, МУНИЦИПАЛЬНЫХ РАЙОНОВ, ГОРОДСКИХ И СЕЛЬСКИХ ПОСЕЛЕНИЙ, ГОРОДСКИХ НАСЕЛЕННЫХ ПУНКТОВ, СЕЛЬСКИХ НАСЕЛЕННЫХ ПУНКТОВ</t>
  </si>
  <si>
    <t>деревня Корелы</t>
  </si>
  <si>
    <t>село Иналово</t>
  </si>
  <si>
    <t>деревня Палково</t>
  </si>
  <si>
    <t>посёлок Мызинского торфопредприятия</t>
  </si>
  <si>
    <t>17244100033 2 0 0 0</t>
  </si>
  <si>
    <t>деревня Запрудье</t>
  </si>
  <si>
    <t>Мошокское сельское поселение</t>
  </si>
  <si>
    <t>17256100134 2 0 0 0</t>
  </si>
  <si>
    <t>деревня Павликово</t>
  </si>
  <si>
    <t>17205100039 2 0 0 0</t>
  </si>
  <si>
    <t>17240100034 2 0 0 0</t>
  </si>
  <si>
    <t>село Малахово</t>
  </si>
  <si>
    <t>17252100123 2 0 0 0</t>
  </si>
  <si>
    <t>деревня Надеждино</t>
  </si>
  <si>
    <t>17252100011 2 0 0 0</t>
  </si>
  <si>
    <t>деревня Ботулино</t>
  </si>
  <si>
    <t>17235100141 2 0 0 0</t>
  </si>
  <si>
    <t>17235100094 2 0 0 0</t>
  </si>
  <si>
    <t>деревня Коровкино</t>
  </si>
  <si>
    <t>17246100063 2 0 0 0</t>
  </si>
  <si>
    <t>село Булатниково</t>
  </si>
  <si>
    <t>Городские поселения Селивановского муниципального района</t>
  </si>
  <si>
    <t>деревня Пенза</t>
  </si>
  <si>
    <t>деревня Мичково</t>
  </si>
  <si>
    <t>17205100197 2 0 0 0</t>
  </si>
  <si>
    <t>деревня Староопокино</t>
  </si>
  <si>
    <t>деревня Октябрьская</t>
  </si>
  <si>
    <t>17210100021 2 0 0 0</t>
  </si>
  <si>
    <t>17256100078 2 0 0 0</t>
  </si>
  <si>
    <t>деревня Ларинская</t>
  </si>
  <si>
    <t>17248100044 2 0 0 0</t>
  </si>
  <si>
    <t>17240100136 2 0 0 0</t>
  </si>
  <si>
    <t>село Дмитриевы Горы</t>
  </si>
  <si>
    <t>17220100005 2 0 0 3</t>
  </si>
  <si>
    <t>17646000 0 0</t>
  </si>
  <si>
    <t>село Репино</t>
  </si>
  <si>
    <t>деревня Топорищево</t>
  </si>
  <si>
    <t>17215100014 2 0 0 0</t>
  </si>
  <si>
    <t>17250100129 2 0 0 0</t>
  </si>
  <si>
    <t>17205100227 2 0 0 0</t>
  </si>
  <si>
    <t>деревня Елисейково</t>
  </si>
  <si>
    <t>17210100123 2 0 0 0</t>
  </si>
  <si>
    <t>деревня Звягины Горы</t>
  </si>
  <si>
    <t>деревня Заозерье</t>
  </si>
  <si>
    <t>деревня Фуникова Гора</t>
  </si>
  <si>
    <t>17225100016 2 0 0 0</t>
  </si>
  <si>
    <t>17254100099 2 0 0 0</t>
  </si>
  <si>
    <t>17215100082 2 0 0 0</t>
  </si>
  <si>
    <t>деревня Плотавцево</t>
  </si>
  <si>
    <t>17220100125 2 0 0 0</t>
  </si>
  <si>
    <t>деревня Сулово</t>
  </si>
  <si>
    <t>17246100096 2 0 0 0</t>
  </si>
  <si>
    <t>деревня Нечаевская</t>
  </si>
  <si>
    <t>деревня Быково</t>
  </si>
  <si>
    <t>17210100158 2 0 0 0</t>
  </si>
  <si>
    <t>17252100069 2 0 0 0</t>
  </si>
  <si>
    <t>деревня Рябинницы</t>
  </si>
  <si>
    <t>деревня Абросимово</t>
  </si>
  <si>
    <t>17225100084 2 0 0 0</t>
  </si>
  <si>
    <t>деревня Рогозиниха</t>
  </si>
  <si>
    <t>17235100034 2 0 0 0</t>
  </si>
  <si>
    <t>17650404 0 0</t>
  </si>
  <si>
    <t>17248100045 2 0 0 3</t>
  </si>
  <si>
    <t>деревня Нерожино</t>
  </si>
  <si>
    <t>17644000 0 0</t>
  </si>
  <si>
    <t>17205100137 2 0 0 0</t>
  </si>
  <si>
    <t>деревня Буторлино</t>
  </si>
  <si>
    <t>17250100177 2 0 0 0</t>
  </si>
  <si>
    <t>17252100044 2 0 0 0</t>
  </si>
  <si>
    <t>деревня Троицко-Колычёво</t>
  </si>
  <si>
    <t>деревня Мильтино</t>
  </si>
  <si>
    <t>17220100003 2 0 0 3</t>
  </si>
  <si>
    <t>село Цибеево</t>
  </si>
  <si>
    <t>17210100156 2 0 0 0</t>
  </si>
  <si>
    <t>деревня Горушка</t>
  </si>
  <si>
    <t>деревня Гридинская</t>
  </si>
  <si>
    <t>деревня Тихово</t>
  </si>
  <si>
    <t>17215100027 2 0 0 3</t>
  </si>
  <si>
    <t>местечко Шордога</t>
  </si>
  <si>
    <t>деревня Баскаки</t>
  </si>
  <si>
    <t>17250100023 2 0 0 0</t>
  </si>
  <si>
    <t>деревня Омофорово</t>
  </si>
  <si>
    <t>17230100076 2 0 0 0</t>
  </si>
  <si>
    <t>деревня Большое Иваньково</t>
  </si>
  <si>
    <t>17256100083 2 0 0 0</t>
  </si>
  <si>
    <t>село Карельская Слободка</t>
  </si>
  <si>
    <t>деревня Отводное</t>
  </si>
  <si>
    <t>17250100179 2 0 0 0</t>
  </si>
  <si>
    <t>деревня Озерцы</t>
  </si>
  <si>
    <t>17205100199 2 0 0 0</t>
  </si>
  <si>
    <t>деревня Ащерино</t>
  </si>
  <si>
    <t>деревня Желнино</t>
  </si>
  <si>
    <t>17210100083 2 0 0 0</t>
  </si>
  <si>
    <t>деревня Литвиново</t>
  </si>
  <si>
    <t>деревня Гольцово</t>
  </si>
  <si>
    <t>17220100024 2 0 0 0</t>
  </si>
  <si>
    <t>село Малышево</t>
  </si>
  <si>
    <t>17210100129 2 0 0 0</t>
  </si>
  <si>
    <t>17246100036 2 0 0 0</t>
  </si>
  <si>
    <t>17250100121 2 0 0 0</t>
  </si>
  <si>
    <t>деревня Черемисино</t>
  </si>
  <si>
    <t>деревня Владимировка</t>
  </si>
  <si>
    <t>17252100191 2 0 0 0</t>
  </si>
  <si>
    <t>17254100083 2 0 0 0</t>
  </si>
  <si>
    <t>деревня Борок</t>
  </si>
  <si>
    <t>17242100046 2 0 0 0</t>
  </si>
  <si>
    <t>17240100062 2 0 0 0</t>
  </si>
  <si>
    <t>17248100066 2 0 0 0</t>
  </si>
  <si>
    <t>Городское поселение город Лакинск</t>
  </si>
  <si>
    <t>17248100015 2 0 0 0</t>
  </si>
  <si>
    <t>17210100204 2 0 0 0</t>
  </si>
  <si>
    <t>17254100051 2 0 0 0</t>
  </si>
  <si>
    <t>деревня Башево</t>
  </si>
  <si>
    <t>деревня Маслово</t>
  </si>
  <si>
    <t>деревня Родионово</t>
  </si>
  <si>
    <t>17252100019 2 0 0 0</t>
  </si>
  <si>
    <t>17210100093 2 0 0 0</t>
  </si>
  <si>
    <t>17205100110 2 0 0 0</t>
  </si>
  <si>
    <t>17246100155 2 0 0 0</t>
  </si>
  <si>
    <t>Гороховецкий муниципальный район</t>
  </si>
  <si>
    <t>село Коробовщина</t>
  </si>
  <si>
    <t>деревня Корнево</t>
  </si>
  <si>
    <t>деревня Старое Ратово</t>
  </si>
  <si>
    <t>17246100126 2 0 0 0</t>
  </si>
  <si>
    <t>17252100072 2 0 0 0</t>
  </si>
  <si>
    <t>деревня Слуда</t>
  </si>
  <si>
    <t>17220100095 2 0 0 0</t>
  </si>
  <si>
    <t>17205100047 2 0 0 0</t>
  </si>
  <si>
    <t>17220100066 2 0 0 0</t>
  </si>
  <si>
    <t>деревня Журавлиха</t>
  </si>
  <si>
    <t>деревня Большое Братцево</t>
  </si>
  <si>
    <t>село Юрово</t>
  </si>
  <si>
    <t>17250100136 2 0 0 0</t>
  </si>
  <si>
    <t>деревня Деревнищи</t>
  </si>
  <si>
    <t>17215100053 2 0 0 0</t>
  </si>
  <si>
    <t>17205100113 2 0 0 0</t>
  </si>
  <si>
    <t>17215100024 2 0 0 0</t>
  </si>
  <si>
    <t>Городское поселение поселок Городищи</t>
  </si>
  <si>
    <t>17205100139 2 0 0 0</t>
  </si>
  <si>
    <t>Городское поселение поселок Балакирево</t>
  </si>
  <si>
    <t>17648000 0 0</t>
  </si>
  <si>
    <t>17225100106 2 0 0 0</t>
  </si>
  <si>
    <t>17256100077 2 0 0 0</t>
  </si>
  <si>
    <t>деревня Ситниково</t>
  </si>
  <si>
    <t>17615436 0 0</t>
  </si>
  <si>
    <t>17737000 0 0</t>
  </si>
  <si>
    <t>село Черниж</t>
  </si>
  <si>
    <t>деревня Зыково</t>
  </si>
  <si>
    <t>17254100101 2 0 0 0</t>
  </si>
  <si>
    <t>17240100075 2 0 0 0</t>
  </si>
  <si>
    <t>17225100026 2 0 0 0</t>
  </si>
  <si>
    <t>посёлок Бавлены</t>
  </si>
  <si>
    <t>деревня Жохово</t>
  </si>
  <si>
    <t>17252100131 2 0 0 0</t>
  </si>
  <si>
    <t>деревня Тименка</t>
  </si>
  <si>
    <t>деревня Малые Острова</t>
  </si>
  <si>
    <t>посёлок Дружба</t>
  </si>
  <si>
    <t>деревня Отруб</t>
  </si>
  <si>
    <t>17225100104 2 0 0 0</t>
  </si>
  <si>
    <t>17242100119 2 0 0 0</t>
  </si>
  <si>
    <t>17256100070 2 0 0 0</t>
  </si>
  <si>
    <t>17244100010 2 0 0 0</t>
  </si>
  <si>
    <t>село Патакино</t>
  </si>
  <si>
    <t>17225100095 2 0 0 0</t>
  </si>
  <si>
    <t>17215100089 2 0 0 0</t>
  </si>
  <si>
    <t>17225100066 2 0 0 0</t>
  </si>
  <si>
    <t>17256100109 2 0 0 0</t>
  </si>
  <si>
    <t>деревня Карабаниха</t>
  </si>
  <si>
    <t>деревня Ветельницы</t>
  </si>
  <si>
    <t>17254100117 2 0 0 0</t>
  </si>
  <si>
    <t>17640442 0 0</t>
  </si>
  <si>
    <t>деревня Ларионово</t>
  </si>
  <si>
    <t>17205100116 2 0 0 0</t>
  </si>
  <si>
    <t>17254100031 2 0 0 0</t>
  </si>
  <si>
    <t>17205100121 2 0 0 0</t>
  </si>
  <si>
    <t>17642440 0 0</t>
  </si>
  <si>
    <t>17250100114 2 0 0 0</t>
  </si>
  <si>
    <t>17254100137 2 0 0 0</t>
  </si>
  <si>
    <t>17252100184 2 0 0 0</t>
  </si>
  <si>
    <t>деревня Стариково</t>
  </si>
  <si>
    <t>17205100087 2 0 0 0</t>
  </si>
  <si>
    <t>деревня Шестимирово</t>
  </si>
  <si>
    <t>17246100135 2 0 0 0</t>
  </si>
  <si>
    <t>17250100147 2 0 0 0</t>
  </si>
  <si>
    <t>17215100144 2 0 0 0</t>
  </si>
  <si>
    <t>17248100070 2 0 0 0</t>
  </si>
  <si>
    <t>деревня Гостец</t>
  </si>
  <si>
    <t>деревня Алексеевка</t>
  </si>
  <si>
    <t>17256100061 2 0 0 0</t>
  </si>
  <si>
    <t>деревня Конюшино</t>
  </si>
  <si>
    <t>Лавровское сельское поселение</t>
  </si>
  <si>
    <t>село Захарово</t>
  </si>
  <si>
    <t>17215100064 2 0 0 0</t>
  </si>
  <si>
    <t>17256100032 2 0 0 0</t>
  </si>
  <si>
    <t>17215100131 2 0 0 0</t>
  </si>
  <si>
    <t>деревня Брыкино</t>
  </si>
  <si>
    <t>деревня Нармуч</t>
  </si>
  <si>
    <t>деревня Новое Стенино</t>
  </si>
  <si>
    <t>17242100085 2 0 0 0</t>
  </si>
  <si>
    <t>17225100070 2 0 0 0</t>
  </si>
  <si>
    <t>село Дубасово</t>
  </si>
  <si>
    <t>17215100095 2 0 0 0</t>
  </si>
  <si>
    <t>17240100010 2 0 0 0</t>
  </si>
  <si>
    <t>деревня Вишняки</t>
  </si>
  <si>
    <t>17248100025 2 0 0 0</t>
  </si>
  <si>
    <t>17246100038 2 0 0 0</t>
  </si>
  <si>
    <t>17254100061 2 0 0 0</t>
  </si>
  <si>
    <t>17242100030 2 0 0 0</t>
  </si>
  <si>
    <t>17256100125 2 0 0 0</t>
  </si>
  <si>
    <t>деревня Корелкино</t>
  </si>
  <si>
    <t>17252100029 2 0 0 0</t>
  </si>
  <si>
    <t>17254100032 2 0 0 0</t>
  </si>
  <si>
    <t>деревня Михалишки</t>
  </si>
  <si>
    <t>17205100120 2 0 0 0</t>
  </si>
  <si>
    <t>17252100028 2 0 0 0</t>
  </si>
  <si>
    <t>деревня Старое Полхово</t>
  </si>
  <si>
    <t>деревня Войново</t>
  </si>
  <si>
    <t>17250100031 2 0 0 0</t>
  </si>
  <si>
    <t>17205100086 2 0 0 0</t>
  </si>
  <si>
    <t>17252100002 2 0 0 0</t>
  </si>
  <si>
    <t>17240100112 2 0 0 0</t>
  </si>
  <si>
    <t>17225100020 2 0 0 3</t>
  </si>
  <si>
    <t>деревня Норкино</t>
  </si>
  <si>
    <t>17215100143 2 0 0 0</t>
  </si>
  <si>
    <t>17250100190 2 0 0 0</t>
  </si>
  <si>
    <t>17256100090 2 0 0 0</t>
  </si>
  <si>
    <t>деревня Бабериха</t>
  </si>
  <si>
    <t>17242100099 2 0 0 0</t>
  </si>
  <si>
    <t>17248100065 2 0 0 0</t>
  </si>
  <si>
    <t>деревня Пантелеево</t>
  </si>
  <si>
    <t>17240100019 2 0 0 0</t>
  </si>
  <si>
    <t>17220100077 2 0 0 0</t>
  </si>
  <si>
    <t>17220100108 2 0 0 0</t>
  </si>
  <si>
    <t>17215100115 2 0 0 0</t>
  </si>
  <si>
    <t>деревня Хрястово</t>
  </si>
  <si>
    <t>17242100039 2 0 0 0</t>
  </si>
  <si>
    <t>17205100160 2 0 0 0</t>
  </si>
  <si>
    <t>село Завалино</t>
  </si>
  <si>
    <t>деревня Вяльковка</t>
  </si>
  <si>
    <t>деревня Лужи</t>
  </si>
  <si>
    <t>17235100065 2 0 0 3</t>
  </si>
  <si>
    <t>Денятинское сельское поселение</t>
  </si>
  <si>
    <t>17205100210 2 0 0 0</t>
  </si>
  <si>
    <t>село Рождествено</t>
  </si>
  <si>
    <t>17230100046 2 0 0 0</t>
  </si>
  <si>
    <t>17252100042 2 0 0 0</t>
  </si>
  <si>
    <t>17225100117 2 0 0 0</t>
  </si>
  <si>
    <t>деревня Нововладимировка</t>
  </si>
  <si>
    <t>деревня Меркутино</t>
  </si>
  <si>
    <t>деревня Кувезино</t>
  </si>
  <si>
    <t>17205100040 2 0 0 0</t>
  </si>
  <si>
    <t>село Картмазово</t>
  </si>
  <si>
    <t>17250100154 2 0 0 0</t>
  </si>
  <si>
    <t>17235100166 2 0 0 0</t>
  </si>
  <si>
    <t>17205100089 2 0 0 0</t>
  </si>
  <si>
    <t>17235100135 2 0 0 0</t>
  </si>
  <si>
    <t>деревня Икшево</t>
  </si>
  <si>
    <t>17244100020 2 0 0 0</t>
  </si>
  <si>
    <t>деревня Передел</t>
  </si>
  <si>
    <t>посёлок Гигант</t>
  </si>
  <si>
    <t>17240100045 2 0 0 0</t>
  </si>
  <si>
    <t>17640444 0 0</t>
  </si>
  <si>
    <t>деревня Зубцово</t>
  </si>
  <si>
    <t>17256100057 2 0 0 0</t>
  </si>
  <si>
    <t>17250100078 2 0 0 3</t>
  </si>
  <si>
    <t>17242100072 2 0 0 0</t>
  </si>
  <si>
    <t>17205100193 2 0 0 0</t>
  </si>
  <si>
    <t>17246100100 2 0 0 0</t>
  </si>
  <si>
    <t>17230100045 2 0 0 0</t>
  </si>
  <si>
    <t>г. Лакинск</t>
  </si>
  <si>
    <t>деревня Наместово</t>
  </si>
  <si>
    <t>деревня Митенино</t>
  </si>
  <si>
    <t>деревня Охлопково</t>
  </si>
  <si>
    <t>17220100040 2 0 0 0</t>
  </si>
  <si>
    <t>деревня Сынково</t>
  </si>
  <si>
    <t>17252100170 2 0 0 0</t>
  </si>
  <si>
    <t>деревня Слугино</t>
  </si>
  <si>
    <t>деревня Межаково</t>
  </si>
  <si>
    <t>17242100027 2 0 0 0</t>
  </si>
  <si>
    <t>17248100069 2 0 0 0</t>
  </si>
  <si>
    <t>17252100189 2 0 0 0</t>
  </si>
  <si>
    <t>17215100069 2 0 0 0</t>
  </si>
  <si>
    <t>Мужчины</t>
  </si>
  <si>
    <t>17235100165 2 0 0 0</t>
  </si>
  <si>
    <t>17205100088 2 0 0 0</t>
  </si>
  <si>
    <t>17246100012 2 0 0 0</t>
  </si>
  <si>
    <t>17254100049 2 0 0 0</t>
  </si>
  <si>
    <t>17235100005 2 0 0 0</t>
  </si>
  <si>
    <t>деревня Теслово</t>
  </si>
  <si>
    <t>посёлок Красный Маяк</t>
  </si>
  <si>
    <t>село Тучково</t>
  </si>
  <si>
    <t>17235100118 2 0 0 0</t>
  </si>
  <si>
    <t>17250100144 2 0 0 0</t>
  </si>
  <si>
    <t>кордон Мошокского лесничества</t>
  </si>
  <si>
    <t>17254100014 2 0 0 0</t>
  </si>
  <si>
    <t>17254100056 2 0 0 0</t>
  </si>
  <si>
    <t>17225100078 2 0 0 0</t>
  </si>
  <si>
    <t>17246100080 2 0 0 0</t>
  </si>
  <si>
    <t>деревня Мордасово</t>
  </si>
  <si>
    <t>17625101 0 0</t>
  </si>
  <si>
    <t>17252100187 2 0 0 0</t>
  </si>
  <si>
    <t>село Вешки</t>
  </si>
  <si>
    <t>17242100038 2 0 0 0</t>
  </si>
  <si>
    <t>17246100049 2 0 0 0</t>
  </si>
  <si>
    <t>деревня Лазаревка</t>
  </si>
  <si>
    <t>17215100036 2 0 0 0</t>
  </si>
  <si>
    <t>село Ручейки</t>
  </si>
  <si>
    <t>село Пригородный</t>
  </si>
  <si>
    <t>17620458 0 0</t>
  </si>
  <si>
    <t>17242100066 2 0 0 0</t>
  </si>
  <si>
    <t>деревня Николаевка</t>
  </si>
  <si>
    <t>17246100152 2 0 0 0</t>
  </si>
  <si>
    <t>17254100094 2 0 0 0</t>
  </si>
  <si>
    <t>деревня Улановка</t>
  </si>
  <si>
    <t>деревня Сабельское</t>
  </si>
  <si>
    <t>17252100095 2 0 0 0</t>
  </si>
  <si>
    <t>посёлок Большевик</t>
  </si>
  <si>
    <t>деревня Щиброво</t>
  </si>
  <si>
    <t>17210100140 2 0 0 0</t>
  </si>
  <si>
    <t>17256100150 2 0 0 0</t>
  </si>
  <si>
    <t>деревня Большой Холм</t>
  </si>
  <si>
    <t>17244100052 2 0 0 0</t>
  </si>
  <si>
    <t>17246100007 2 0 0 0</t>
  </si>
  <si>
    <t>деревня Илькино</t>
  </si>
  <si>
    <t>деревня Черноситово</t>
  </si>
  <si>
    <t>деревня Перегудово</t>
  </si>
  <si>
    <t>деревня Прокунино</t>
  </si>
  <si>
    <t>17230100060 2 0 0 0</t>
  </si>
  <si>
    <t>17220100142 2 0 0 0</t>
  </si>
  <si>
    <t>17230100058 2 0 0 0</t>
  </si>
  <si>
    <t>деревня Шабаново</t>
  </si>
  <si>
    <t>17244100018 2 0 0 0</t>
  </si>
  <si>
    <t>17244100078 2 0 0 0</t>
  </si>
  <si>
    <t>17646456 0 0</t>
  </si>
  <si>
    <t>17242100071 2 0 0 0</t>
  </si>
  <si>
    <t>17205100192 2 0 0 0</t>
  </si>
  <si>
    <t>деревня Шувалиха</t>
  </si>
  <si>
    <t>17205100163 2 0 0 0</t>
  </si>
  <si>
    <t>деревня Сивцево</t>
  </si>
  <si>
    <t>17235100100 2 0 0 0</t>
  </si>
  <si>
    <t>деревня Верейки</t>
  </si>
  <si>
    <t>17205100213 2 0 0 0</t>
  </si>
  <si>
    <t>17205100003 2 0 0 0</t>
  </si>
  <si>
    <t>17250100070 2 0 0 0</t>
  </si>
  <si>
    <t>17235100020 2 0 0 0</t>
  </si>
  <si>
    <t>17256100111 2 0 0 0</t>
  </si>
  <si>
    <t>17235100018 2 0 0 0</t>
  </si>
  <si>
    <t>17250100089 2 0 0 0</t>
  </si>
  <si>
    <t>деревня Алёшково</t>
  </si>
  <si>
    <t>17254100089 2 0 0 0</t>
  </si>
  <si>
    <t>село Сеславское</t>
  </si>
  <si>
    <t>17242100092 2 0 0 0</t>
  </si>
  <si>
    <t>посёлок Боголюбово</t>
  </si>
  <si>
    <t>17250100074 2 0 0 0</t>
  </si>
  <si>
    <t>село Малые Всегодичи</t>
  </si>
  <si>
    <t>В общей численности населения, процентов</t>
  </si>
  <si>
    <t>деревня Евсино</t>
  </si>
  <si>
    <t>17220100011 2 0 0 0</t>
  </si>
  <si>
    <t>деревня Ильичёвка</t>
  </si>
  <si>
    <t>17220100179 2 0 0 0</t>
  </si>
  <si>
    <t>деревня Фомино</t>
  </si>
  <si>
    <t>17244100047 2 0 0 0</t>
  </si>
  <si>
    <t>деревня Бережки</t>
  </si>
  <si>
    <t>17252100158 2 0 0 0</t>
  </si>
  <si>
    <t>17205100051 2 0 0 0</t>
  </si>
  <si>
    <t>деревня Собино</t>
  </si>
  <si>
    <t>деревня Леонтьево</t>
  </si>
  <si>
    <t>17605444 0 0</t>
  </si>
  <si>
    <t>17246100108 2 0 0 0</t>
  </si>
  <si>
    <t>деревня Тельвяково</t>
  </si>
  <si>
    <t>деревня Невежино</t>
  </si>
  <si>
    <t>посёлок Красный Угол</t>
  </si>
  <si>
    <t>Филипповское сельское поселение</t>
  </si>
  <si>
    <t>17230100029 2 0 0 0</t>
  </si>
  <si>
    <t>деревня Тарханово</t>
  </si>
  <si>
    <t>17252100100 2 0 0 0</t>
  </si>
  <si>
    <t>17220100113 2 0 0 0</t>
  </si>
  <si>
    <t>деревня Аксёново</t>
  </si>
  <si>
    <t>деревня Воронино</t>
  </si>
  <si>
    <t>17244100089 2 0 0 0</t>
  </si>
  <si>
    <t>17246100051 2 0 0 0</t>
  </si>
  <si>
    <t>17205100132 2 0 0 0</t>
  </si>
  <si>
    <t>17246100022 2 0 0 0</t>
  </si>
  <si>
    <t>село Троица-Берег</t>
  </si>
  <si>
    <t>деревня Семёновка</t>
  </si>
  <si>
    <t>17252100125 2 0 0 0</t>
  </si>
  <si>
    <t>17240100092 2 0 0 0</t>
  </si>
  <si>
    <t>17220100181 2 0 0 0</t>
  </si>
  <si>
    <t>17252100108 2 0 0 0</t>
  </si>
  <si>
    <t>17225100008 2 0 0 0</t>
  </si>
  <si>
    <t>деревня Рождество</t>
  </si>
  <si>
    <t>17240100028 2 0 0 0</t>
  </si>
  <si>
    <t>деревня Безводное</t>
  </si>
  <si>
    <t>17246100088 2 0 0 0</t>
  </si>
  <si>
    <t>деревня Бородино</t>
  </si>
  <si>
    <t>пгт Гусевский</t>
  </si>
  <si>
    <t>деревня Нестерково</t>
  </si>
  <si>
    <t>17650412 0 0</t>
  </si>
  <si>
    <t>17252100080 2 0 0 0</t>
  </si>
  <si>
    <t>17210100111 2 0 0 0</t>
  </si>
  <si>
    <t>деревня Новая</t>
  </si>
  <si>
    <t>17220100158 2 0 0 0</t>
  </si>
  <si>
    <t>17252100175 2 0 0 0</t>
  </si>
  <si>
    <t>Сельские поселения Петушинского муниципального района</t>
  </si>
  <si>
    <t>село Суворотское</t>
  </si>
  <si>
    <t>деревня Чисти</t>
  </si>
  <si>
    <t>деревня Данильцево</t>
  </si>
  <si>
    <t>17244100091 2 0 0 0</t>
  </si>
  <si>
    <t>посёлок Мирный</t>
  </si>
  <si>
    <t>17235100085 2 0 0 0</t>
  </si>
  <si>
    <t>17205100030 2 0 0 0</t>
  </si>
  <si>
    <t>17246100134 2 0 0 0</t>
  </si>
  <si>
    <t>деревня Разлукино</t>
  </si>
  <si>
    <t>17250100113 2 0 0 0</t>
  </si>
  <si>
    <t>17240100087 2 0 0 0</t>
  </si>
  <si>
    <t>деревня Ново-Петрово</t>
  </si>
  <si>
    <t>деревня Хольково</t>
  </si>
  <si>
    <t>17230100068 2 0 0 0</t>
  </si>
  <si>
    <t>17240100032 2 0 0 0</t>
  </si>
  <si>
    <t>17250100064 2 0 0 0</t>
  </si>
  <si>
    <t>деревня Малый Санчур</t>
  </si>
  <si>
    <t>17215100077 2 0 0 0</t>
  </si>
  <si>
    <t>17205100042 2 0 0 0</t>
  </si>
  <si>
    <t>деревня Тополёвка</t>
  </si>
  <si>
    <t>17205100223 2 0 0 0</t>
  </si>
  <si>
    <t>17235100115 2 0 0 0</t>
  </si>
  <si>
    <t>деревня Дьяконово</t>
  </si>
  <si>
    <t>17235100028 2 0 0 0</t>
  </si>
  <si>
    <t>деревня Проскуряково</t>
  </si>
  <si>
    <t>деревня Чудиново</t>
  </si>
  <si>
    <t>деревня Сосницы</t>
  </si>
  <si>
    <t>17220100021 2 0 0 0</t>
  </si>
  <si>
    <t>село Приклон</t>
  </si>
  <si>
    <t>село Гатиха</t>
  </si>
  <si>
    <t>Таблица 1.10-Р</t>
  </si>
  <si>
    <t>17252100168 2 0 0 0</t>
  </si>
  <si>
    <t>деревня Рыжиково</t>
  </si>
  <si>
    <t>17244100031 2 0 0 0</t>
  </si>
  <si>
    <t>деревня Козловка</t>
  </si>
  <si>
    <t>17254100028 2 0 0 0</t>
  </si>
  <si>
    <t>деревня Баркино</t>
  </si>
  <si>
    <t>деревня Добрынино</t>
  </si>
  <si>
    <t>деревня Марьино</t>
  </si>
  <si>
    <t>17210100068 2 0 0 0</t>
  </si>
  <si>
    <t>17230100089 2 0 0 0</t>
  </si>
  <si>
    <t>17235100092 2 0 0 0</t>
  </si>
  <si>
    <t>деревня Перебор</t>
  </si>
  <si>
    <t>17246100061 2 0 0 0</t>
  </si>
  <si>
    <t>17610445 0 0</t>
  </si>
  <si>
    <t>17210100012 2 0 0 0</t>
  </si>
  <si>
    <t>17210100052 2 0 0 0</t>
  </si>
  <si>
    <t>деревня Кузяево</t>
  </si>
  <si>
    <t>деревня Ладожино</t>
  </si>
  <si>
    <t>Степанцевское сельское поселение</t>
  </si>
  <si>
    <t>17246100114 2 0 0 0</t>
  </si>
  <si>
    <t>деревня Каменово</t>
  </si>
  <si>
    <t>посёлок Красное Пламя</t>
  </si>
  <si>
    <t>17240100021 2 0 0 0</t>
  </si>
  <si>
    <t>деревня Богородское</t>
  </si>
  <si>
    <t>17246100081 2 0 0 0</t>
  </si>
  <si>
    <t>деревня Роговская</t>
  </si>
  <si>
    <t>село Кишкино</t>
  </si>
  <si>
    <t>посёлок Золотково</t>
  </si>
  <si>
    <t>17215100037 2 0 0 0</t>
  </si>
  <si>
    <t>деревня Митинская</t>
  </si>
  <si>
    <t>17235100048 2 0 0 0</t>
  </si>
  <si>
    <t>село Овчухи</t>
  </si>
  <si>
    <t>17254100124 2 0 0 0</t>
  </si>
  <si>
    <t>17252100053 2 0 0 0</t>
  </si>
  <si>
    <t>деревня Гольяж</t>
  </si>
  <si>
    <t>17235100019 2 0 0 0</t>
  </si>
  <si>
    <t>деревня Малые Лужки</t>
  </si>
  <si>
    <t>17240100123 2 0 0 0</t>
  </si>
  <si>
    <t>деревня Вареж</t>
  </si>
  <si>
    <t>деревня Паново</t>
  </si>
  <si>
    <t>деревня Овсяниково</t>
  </si>
  <si>
    <t>деревня Брянцево</t>
  </si>
  <si>
    <t>17256100147 2 0 0 0</t>
  </si>
  <si>
    <t>деревня Поляны</t>
  </si>
  <si>
    <t>деревня Пожарницы</t>
  </si>
  <si>
    <t>17210100141 2 0 0 0</t>
  </si>
  <si>
    <t>деревня Желудьево</t>
  </si>
  <si>
    <t>село Флорищи</t>
  </si>
  <si>
    <t>17244100053 2 0 0 0</t>
  </si>
  <si>
    <t>деревня Рагузино</t>
  </si>
  <si>
    <t>17252100165 2 0 0 0</t>
  </si>
  <si>
    <t>деревня Лычёво</t>
  </si>
  <si>
    <t>деревня Васенино</t>
  </si>
  <si>
    <t>село Марково</t>
  </si>
  <si>
    <t>17225100082 2 0 0 0</t>
  </si>
  <si>
    <t>село Алачино</t>
  </si>
  <si>
    <t>17235100032 2 0 0 0</t>
  </si>
  <si>
    <t>17256100120 2 0 0 0</t>
  </si>
  <si>
    <t>деревня Куземино</t>
  </si>
  <si>
    <t>17246100095 2 0 0 0</t>
  </si>
  <si>
    <t>деревня Мордвиново</t>
  </si>
  <si>
    <t>17210100202 2 0 0 0</t>
  </si>
  <si>
    <t>деревня Лазаревское</t>
  </si>
  <si>
    <t>17210100154 2 0 0 0</t>
  </si>
  <si>
    <t>17215100007 2 0 0 0</t>
  </si>
  <si>
    <t>17252100137 2 0 0 0</t>
  </si>
  <si>
    <t>деревня Курилово</t>
  </si>
  <si>
    <t>село Филипповское</t>
  </si>
  <si>
    <t>17700000 0 0</t>
  </si>
  <si>
    <t>17246100153 2 0 0 0</t>
  </si>
  <si>
    <t>17248100081 2 0 0 0</t>
  </si>
  <si>
    <t>деревня Чувашиха</t>
  </si>
  <si>
    <t>Городское поселение город Костерево</t>
  </si>
  <si>
    <t>17230100074 2 0 0 0</t>
  </si>
  <si>
    <t>деревня Верхутиха</t>
  </si>
  <si>
    <t>17248100011 2 0 0 0</t>
  </si>
  <si>
    <t>17250100105 2 0 0 0</t>
  </si>
  <si>
    <t>деревня Игнатово</t>
  </si>
  <si>
    <t>деревня Новофроловское</t>
  </si>
  <si>
    <t>деревня Мичурино</t>
  </si>
  <si>
    <t>17242100034 2 0 0 3</t>
  </si>
  <si>
    <t>деревня Четверть</t>
  </si>
  <si>
    <t>17252100018 2 0 0 0</t>
  </si>
  <si>
    <t>17701000 0 0</t>
  </si>
  <si>
    <t>Городские поселения Суздальского муниципального района</t>
  </si>
  <si>
    <t>деревня Заря</t>
  </si>
  <si>
    <t>деревня Уляхино</t>
  </si>
  <si>
    <t>17210100014 2 0 0 0</t>
  </si>
  <si>
    <t>17252100090 2 0 0 3</t>
  </si>
  <si>
    <t>17240100093 2 0 0 0</t>
  </si>
  <si>
    <t>деревня Дуденево</t>
  </si>
  <si>
    <t>17225100046 2 0 0 0</t>
  </si>
  <si>
    <t>Куприяновское сельское поселение</t>
  </si>
  <si>
    <t>17248100004 2 0 0 0</t>
  </si>
  <si>
    <t>17205100077 2 0 0 0</t>
  </si>
  <si>
    <t>деревня Хвостово</t>
  </si>
  <si>
    <t>Сельское население</t>
  </si>
  <si>
    <t>деревня Хвосцово</t>
  </si>
  <si>
    <t>село Обращиха</t>
  </si>
  <si>
    <t>17210100082 2 0 0 0</t>
  </si>
  <si>
    <t>17246100144 2 0 0 0</t>
  </si>
  <si>
    <t>деревня Грибово</t>
  </si>
  <si>
    <t>17230100111 2 0 0 0</t>
  </si>
  <si>
    <t>деревня Вишняково</t>
  </si>
  <si>
    <t>деревня Полутино</t>
  </si>
  <si>
    <t>17220100084 2 0 0 0</t>
  </si>
  <si>
    <t>деревня Оборино</t>
  </si>
  <si>
    <t>деревня Арсаки</t>
  </si>
  <si>
    <t>17230100034 2 0 0 0</t>
  </si>
  <si>
    <t>17254100027 2 0 0 0</t>
  </si>
  <si>
    <t>деревня Подлесная Андреевка</t>
  </si>
  <si>
    <t>деревня Парфентьево</t>
  </si>
  <si>
    <t>деревня Коробово</t>
  </si>
  <si>
    <t>17215100042 2 0 0 0</t>
  </si>
  <si>
    <t>17246100056 2 0 0 0</t>
  </si>
  <si>
    <t>деревня Митрофаново</t>
  </si>
  <si>
    <t>17244100063 2 0 0 0</t>
  </si>
  <si>
    <t>деревня Душкино</t>
  </si>
  <si>
    <t>17210100118 2 0 0 0</t>
  </si>
  <si>
    <t>деревня Чернево</t>
  </si>
  <si>
    <t>деревня Барыкино</t>
  </si>
  <si>
    <t>17250100112 2 0 0 0</t>
  </si>
  <si>
    <t>17225100044 2 0 0 0</t>
  </si>
  <si>
    <t>деревня Ротьково</t>
  </si>
  <si>
    <t>17240100064 2 0 0 0</t>
  </si>
  <si>
    <t>деревня Кудрявцево</t>
  </si>
  <si>
    <t>17225100062 2 0 0 3</t>
  </si>
  <si>
    <t>село Петраково</t>
  </si>
  <si>
    <t>17240100033 2 0 0 0</t>
  </si>
  <si>
    <t>17248100041 2 0 0 0</t>
  </si>
  <si>
    <t>17401000009 2 0 0 0</t>
  </si>
  <si>
    <t>деревня Зимёнки</t>
  </si>
  <si>
    <t>Ковардицкое сельское поселение</t>
  </si>
  <si>
    <t>деревня Хватачево</t>
  </si>
  <si>
    <t>село Якиманское</t>
  </si>
  <si>
    <t>село Большелучинское</t>
  </si>
  <si>
    <t>деревня Сукманиха</t>
  </si>
  <si>
    <t>17210100116 2 0 0 0</t>
  </si>
  <si>
    <t>деревня Крестниково</t>
  </si>
  <si>
    <t>17205100224 2 0 0 0</t>
  </si>
  <si>
    <t>17254100018 2 0 0 0</t>
  </si>
  <si>
    <t>17248100043 2 0 0 0</t>
  </si>
  <si>
    <t>деревня Дубна</t>
  </si>
  <si>
    <t>17256100043 2 0 0 0</t>
  </si>
  <si>
    <t>село Молотицы</t>
  </si>
  <si>
    <t>17210100184 2 0 0 0</t>
  </si>
  <si>
    <t>деревня Ванеевка</t>
  </si>
  <si>
    <t>17230501000 1 0 0 3</t>
  </si>
  <si>
    <t>17244100096 2 0 0 0</t>
  </si>
  <si>
    <t>17256100047 2 0 0 0</t>
  </si>
  <si>
    <t>17205100159 2 0 0 0</t>
  </si>
  <si>
    <t>деревня Протасово</t>
  </si>
  <si>
    <t>деревня Жари</t>
  </si>
  <si>
    <t>17620400 0 0</t>
  </si>
  <si>
    <t>17205100079 2 0 0 0</t>
  </si>
  <si>
    <t>17250100055 2 0 0 0</t>
  </si>
  <si>
    <t>17250100145 2 0 0 0</t>
  </si>
  <si>
    <t>17248100039 2 0 0 0</t>
  </si>
  <si>
    <t>17642000 0 0</t>
  </si>
  <si>
    <t>17252100151 2 0 0 0</t>
  </si>
  <si>
    <t>хутор Преображенский</t>
  </si>
  <si>
    <t>деревня Лопыри</t>
  </si>
  <si>
    <t>17242100006 2 0 0 0</t>
  </si>
  <si>
    <t>деревня Степаново</t>
  </si>
  <si>
    <t>деревня Ожигово</t>
  </si>
  <si>
    <t>17220100010 2 0 0 3</t>
  </si>
  <si>
    <t>17235100144 2 0 0 0</t>
  </si>
  <si>
    <t>17220100129 2 0 0 0</t>
  </si>
  <si>
    <t>Следневское сельское поселение</t>
  </si>
  <si>
    <t>деревня Першино</t>
  </si>
  <si>
    <t>17235100093 2 0 0 0</t>
  </si>
  <si>
    <t>деревня Пушнино</t>
  </si>
  <si>
    <t>деревня Некрасово</t>
  </si>
  <si>
    <t>17210100053 2 0 0 0</t>
  </si>
  <si>
    <t>деревня Монастырёво</t>
  </si>
  <si>
    <t>17205100196 2 0 0 0</t>
  </si>
  <si>
    <t>17210100024 2 0 0 0</t>
  </si>
  <si>
    <t>17246100115 2 0 0 0</t>
  </si>
  <si>
    <t>деревня Васильчиково</t>
  </si>
  <si>
    <t>деревня Горловка</t>
  </si>
  <si>
    <t>Кипревское сельское поселение</t>
  </si>
  <si>
    <t>17240100135 2 0 0 0</t>
  </si>
  <si>
    <t>17205100217 2 0 0 0</t>
  </si>
  <si>
    <t>17220100055 2 0 0 0</t>
  </si>
  <si>
    <t>деревня Просье</t>
  </si>
  <si>
    <t>17220100026 2 0 0 0</t>
  </si>
  <si>
    <t>деревня Мишурово</t>
  </si>
  <si>
    <t>Колокшанское сельское поселение</t>
  </si>
  <si>
    <t>17256100012 2 0 0 0</t>
  </si>
  <si>
    <t>деревня Овинцы</t>
  </si>
  <si>
    <t>17215100013 2 0 0 0</t>
  </si>
  <si>
    <t>17210100058 2 0 0 0</t>
  </si>
  <si>
    <t>17244100036 2 0 0 0</t>
  </si>
  <si>
    <t>деревня Большой Приклон</t>
  </si>
  <si>
    <t>17401000007 2 0 0 0</t>
  </si>
  <si>
    <t>деревня Злобино</t>
  </si>
  <si>
    <t>17240100044 2 0 0 3</t>
  </si>
  <si>
    <t>деревня Филиппуши</t>
  </si>
  <si>
    <t>17220100157 2 0 0 0</t>
  </si>
  <si>
    <t>17225100015 2 0 0 0</t>
  </si>
  <si>
    <t>г. Кольчугино</t>
  </si>
  <si>
    <t>деревня Трохино</t>
  </si>
  <si>
    <t>17652434 0 0</t>
  </si>
  <si>
    <t>деревня Купля</t>
  </si>
  <si>
    <t>посёлок Придорожный</t>
  </si>
  <si>
    <t>посёлок Сосновый Бор</t>
  </si>
  <si>
    <t>Сельское поселение поселок Уршельский</t>
  </si>
  <si>
    <t>деревня Чаща</t>
  </si>
  <si>
    <t>17246100066 2 0 0 0</t>
  </si>
  <si>
    <t>17215100019 2 0 0 0</t>
  </si>
  <si>
    <t>17210100128 2 0 0 0</t>
  </si>
  <si>
    <t>Пенкинское сельское поселение</t>
  </si>
  <si>
    <t>17235100033 2 0 0 0</t>
  </si>
  <si>
    <t>деревня Мелехино</t>
  </si>
  <si>
    <t>17242100050 2 0 0 0</t>
  </si>
  <si>
    <t>17625100 0 0</t>
  </si>
  <si>
    <t>17210100203 2 0 0 0</t>
  </si>
  <si>
    <t>деревня Вежболово</t>
  </si>
  <si>
    <t>17242100019 2 0 0 0</t>
  </si>
  <si>
    <t>17256100105 2 0 0 0</t>
  </si>
  <si>
    <t>17205100091 2 0 0 0</t>
  </si>
  <si>
    <t>17210100155 2 0 0 0</t>
  </si>
  <si>
    <t>17252100084 2 0 0 0</t>
  </si>
  <si>
    <t>17210100059 2 0 0 0</t>
  </si>
  <si>
    <t>Ляховское сельское поселение</t>
  </si>
  <si>
    <t>17210100126 2 0 0 0</t>
  </si>
  <si>
    <t>деревня Пустынь</t>
  </si>
  <si>
    <t>17600000 0 0</t>
  </si>
  <si>
    <t>село Тынцы</t>
  </si>
  <si>
    <t>деревня Малое Сокурово</t>
  </si>
  <si>
    <t>деревня Мокеево</t>
  </si>
  <si>
    <t>17252100040 2 0 0 0</t>
  </si>
  <si>
    <t>разъезд Золотковский</t>
  </si>
  <si>
    <t>посёлок им. Красина</t>
  </si>
  <si>
    <t>деревня Порзамка</t>
  </si>
  <si>
    <t>г. Гусь-Хрустальный</t>
  </si>
  <si>
    <t>17252100153 2 0 0 0</t>
  </si>
  <si>
    <t>деревня Михлино</t>
  </si>
  <si>
    <t>село Сваино</t>
  </si>
  <si>
    <t>17220100070 2 0 0 0</t>
  </si>
  <si>
    <t>село Ивановское</t>
  </si>
  <si>
    <t>17205100198 2 0 0 0</t>
  </si>
  <si>
    <t>деревня Демлево</t>
  </si>
  <si>
    <t>деревня Аниськино</t>
  </si>
  <si>
    <t>17205100169 2 0 0 0</t>
  </si>
  <si>
    <t>Толпуховское сельское поселение</t>
  </si>
  <si>
    <t>17625000 0 0</t>
  </si>
  <si>
    <t>деревня Морозовка</t>
  </si>
  <si>
    <t>деревня Легково</t>
  </si>
  <si>
    <t>17625408 0 0</t>
  </si>
  <si>
    <t>17246100035 2 0 0 0</t>
  </si>
  <si>
    <t>17205100009 2 0 0 0</t>
  </si>
  <si>
    <t>деревня Вашкино</t>
  </si>
  <si>
    <t>17254100079 2 0 0 0</t>
  </si>
  <si>
    <t>17225100110 2 0 0 0</t>
  </si>
  <si>
    <t>Раздольевское сельское поселение</t>
  </si>
  <si>
    <t>село Дубки</t>
  </si>
  <si>
    <t>деревня Пешково</t>
  </si>
  <si>
    <t>17248100046 2 0 0 0</t>
  </si>
  <si>
    <t>17252100161 2 0 0 0</t>
  </si>
  <si>
    <t>17220100172 2 0 0 0</t>
  </si>
  <si>
    <t>17250100126 2 0 0 0</t>
  </si>
  <si>
    <t>17250100134 2 0 0 0</t>
  </si>
  <si>
    <t>17254100052 2 0 0 0</t>
  </si>
  <si>
    <t>17252100132 2 0 0 0</t>
  </si>
  <si>
    <t>деревня Микшино</t>
  </si>
  <si>
    <t>17254100021 2 0 0 0</t>
  </si>
  <si>
    <t>17220100159 2 0 0 0</t>
  </si>
  <si>
    <t>деревня Федотово</t>
  </si>
  <si>
    <t>деревня Шевертни</t>
  </si>
  <si>
    <t>деревня Светильново</t>
  </si>
  <si>
    <t>17205100050 2 0 0 0</t>
  </si>
  <si>
    <t>деревня Губино</t>
  </si>
  <si>
    <t>17210100064 2 0 0 0</t>
  </si>
  <si>
    <t>деревня Данилово</t>
  </si>
  <si>
    <t>деревня Большая Сала</t>
  </si>
  <si>
    <t>17210100033 2 0 0 0</t>
  </si>
  <si>
    <t>посёлок им. Кирова</t>
  </si>
  <si>
    <t>село Богдановское</t>
  </si>
  <si>
    <t>17242100059 2 0 0 0</t>
  </si>
  <si>
    <t>17215100104 2 0 0 0</t>
  </si>
  <si>
    <t>17210100195 2 0 0 0</t>
  </si>
  <si>
    <t>17256100021 2 0 0 0</t>
  </si>
  <si>
    <t>17220100035 2 0 0 0</t>
  </si>
  <si>
    <t>17210100099 2 0 0 0</t>
  </si>
  <si>
    <t>17242100105 2 0 0 0</t>
  </si>
  <si>
    <t>17210100166 2 0 0 0</t>
  </si>
  <si>
    <t>17250100091 2 0 0 0</t>
  </si>
  <si>
    <t>17215100050 2 0 0 0</t>
  </si>
  <si>
    <t>17210100135 2 0 0 0</t>
  </si>
  <si>
    <t>17735000 0 0</t>
  </si>
  <si>
    <t>17210100039 2 0 0 0</t>
  </si>
  <si>
    <t>деревня Скалово</t>
  </si>
  <si>
    <t>17250100010 2 0 0 0</t>
  </si>
  <si>
    <t>17230100006 2 0 0 0</t>
  </si>
  <si>
    <t>деревня Халино</t>
  </si>
  <si>
    <t>село Березники</t>
  </si>
  <si>
    <t>17250100109 2 0 0 0</t>
  </si>
  <si>
    <t>17242100017 2 0 0 0</t>
  </si>
  <si>
    <t>17215100059 2 0 0 0</t>
  </si>
  <si>
    <t>деревня Новая Рамень</t>
  </si>
  <si>
    <t>17235100155 2 0 0 0</t>
  </si>
  <si>
    <t>деревня Вертягино</t>
  </si>
  <si>
    <t>17252100027 2 0 0 0</t>
  </si>
  <si>
    <t>17235100126 2 0 0 0</t>
  </si>
  <si>
    <t>17205100049 2 0 0 0</t>
  </si>
  <si>
    <t>17205100104 2 0 0 0</t>
  </si>
  <si>
    <t>17235100075 2 0 0 0</t>
  </si>
  <si>
    <t>деревня Калиты</t>
  </si>
  <si>
    <t>17650444 0 0</t>
  </si>
  <si>
    <t>17256100093 2 0 0 0</t>
  </si>
  <si>
    <t>село Старниково</t>
  </si>
  <si>
    <t>17250100062 2 0 0 0</t>
  </si>
  <si>
    <t>17210100007 2 0 0 0</t>
  </si>
  <si>
    <t>деревня Улыбышево</t>
  </si>
  <si>
    <t>деревня Случково</t>
  </si>
  <si>
    <t>17205100181 2 0 0 0</t>
  </si>
  <si>
    <t>Сельские поселения Александровского муниципального района</t>
  </si>
  <si>
    <t>17242100058 2 0 0 0</t>
  </si>
  <si>
    <t>деревня Логинцево</t>
  </si>
  <si>
    <t>17215100056 2 0 0 0</t>
  </si>
  <si>
    <t>деревня Саулово</t>
  </si>
  <si>
    <t>деревня Петрово</t>
  </si>
  <si>
    <t>17210100165 2 0 0 0</t>
  </si>
  <si>
    <t>17252100147 2 0 0 0</t>
  </si>
  <si>
    <t>17250100092 2 0 0 0</t>
  </si>
  <si>
    <t>17210100069 2 0 0 0</t>
  </si>
  <si>
    <t>17244100077 2 0 0 0</t>
  </si>
  <si>
    <t>деревня Пищальниково</t>
  </si>
  <si>
    <t>17250100061 2 0 0 0</t>
  </si>
  <si>
    <t>17256100074 2 0 0 0</t>
  </si>
  <si>
    <t>деревня Тириново</t>
  </si>
  <si>
    <t>17210100038 2 0 0 0</t>
  </si>
  <si>
    <t>посёлок Метенино</t>
  </si>
  <si>
    <t>17254100007 2 0 0 0</t>
  </si>
  <si>
    <t>17250100032 2 0 0 0</t>
  </si>
  <si>
    <t>17230100005 2 0 0 0</t>
  </si>
  <si>
    <t>деревня Воскресенье</t>
  </si>
  <si>
    <t>17246100045 2 0 0 0</t>
  </si>
  <si>
    <t>17252100054 2 0 0 0</t>
  </si>
  <si>
    <t>Суздальский муниципальный район</t>
  </si>
  <si>
    <t>17215100063 2 0 0 0</t>
  </si>
  <si>
    <t>17242100060 2 0 0 0</t>
  </si>
  <si>
    <t>17242100120 2 0 0 0</t>
  </si>
  <si>
    <t>17246100077 2 0 0 0</t>
  </si>
  <si>
    <t>деревня Ильинки</t>
  </si>
  <si>
    <t>17242100118 2 0 0 0</t>
  </si>
  <si>
    <t>деревня Слободищи</t>
  </si>
  <si>
    <t>17205501000 1 0 0 3</t>
  </si>
  <si>
    <t>деревня Погост</t>
  </si>
  <si>
    <t>17256100007 2 0 0 0</t>
  </si>
  <si>
    <t>17230100050 2 0 0 0</t>
  </si>
  <si>
    <t>посёлок Филино</t>
  </si>
  <si>
    <t>17225100065 2 0 0 0</t>
  </si>
  <si>
    <t>посёлок Улыбышево</t>
  </si>
  <si>
    <t>деревня Бынино</t>
  </si>
  <si>
    <t>17240100005 2 0 0 0</t>
  </si>
  <si>
    <t>деревня Полувзвоз</t>
  </si>
  <si>
    <t>17215100098 2 0 0 0</t>
  </si>
  <si>
    <t>деревня Верхняя Занинка</t>
  </si>
  <si>
    <t>17205100153 2 0 0 0</t>
  </si>
  <si>
    <t>деревня Харламово</t>
  </si>
  <si>
    <t>деревня Васильки</t>
  </si>
  <si>
    <t>деревня Лужки</t>
  </si>
  <si>
    <t>деревня Михейцево</t>
  </si>
  <si>
    <t>17205100073 2 0 0 0</t>
  </si>
  <si>
    <t>17256100009 2 0 0 0</t>
  </si>
  <si>
    <t>17220100139 2 0 0 0</t>
  </si>
  <si>
    <t>17240100107 2 0 0 0</t>
  </si>
  <si>
    <t>17250100026 2 0 0 0</t>
  </si>
  <si>
    <t>17242100098 2 0 0 0</t>
  </si>
  <si>
    <t>Городское поселение город Камешково</t>
  </si>
  <si>
    <t>17215100096 2 0 0 0</t>
  </si>
  <si>
    <t>17242100069 2 0 0 0</t>
  </si>
  <si>
    <t>17256100062 2 0 0 0</t>
  </si>
  <si>
    <t>17205100025 2 0 0 0</t>
  </si>
  <si>
    <t>деревня Княжиха</t>
  </si>
  <si>
    <t>деревня Пивоварово</t>
  </si>
  <si>
    <t>17252100157 2 0 0 0</t>
  </si>
  <si>
    <t>деревня Талызино</t>
  </si>
  <si>
    <t>17254100047 2 0 0 0</t>
  </si>
  <si>
    <t>деревня Толстиково</t>
  </si>
  <si>
    <t>17250100021 2 0 0 0</t>
  </si>
  <si>
    <t>17620115 0 0</t>
  </si>
  <si>
    <t>село Лазарево</t>
  </si>
  <si>
    <t>деревня Аксёниха</t>
  </si>
  <si>
    <t>17240100111 2 0 0 0</t>
  </si>
  <si>
    <t>17250100165 2 0 0 3</t>
  </si>
  <si>
    <t>деревня Елховица</t>
  </si>
  <si>
    <t>17250100066 2 0 0 3</t>
  </si>
  <si>
    <t>деревня Петрунино</t>
  </si>
  <si>
    <t>деревня Скоморохово</t>
  </si>
  <si>
    <t>деревня Ивановское</t>
  </si>
  <si>
    <t>17252100024 2 0 0 0</t>
  </si>
  <si>
    <t>деревня Телесниково</t>
  </si>
  <si>
    <t>17210100100 2 0 0 0</t>
  </si>
  <si>
    <t>17256100110 2 0 0 0</t>
  </si>
  <si>
    <t>село Кишлеево</t>
  </si>
  <si>
    <t>17225100097 2 0 0 0</t>
  </si>
  <si>
    <t>17250100130 2 0 0 0</t>
  </si>
  <si>
    <t>17250100095 2 0 0 0</t>
  </si>
  <si>
    <t>деревня Дубки</t>
  </si>
  <si>
    <t>посёлок Садовый</t>
  </si>
  <si>
    <t>17215100081 2 0 0 0</t>
  </si>
  <si>
    <t>17230100020 2 0 0 0</t>
  </si>
  <si>
    <t>17230100018 2 0 0 0</t>
  </si>
  <si>
    <t>деревня Рытово</t>
  </si>
  <si>
    <t>село Тетерино</t>
  </si>
  <si>
    <t>17205100105 2 0 0 3</t>
  </si>
  <si>
    <t>17244100080 2 0 0 0</t>
  </si>
  <si>
    <t>17205100152 2 0 0 0</t>
  </si>
  <si>
    <t>17215100068 2 0 0 0</t>
  </si>
  <si>
    <t>17205100123 2 0 0 0</t>
  </si>
  <si>
    <t>деревня Артёмково</t>
  </si>
  <si>
    <t>деревня Господиново</t>
  </si>
  <si>
    <t>деревня Огорелкино</t>
  </si>
  <si>
    <t>17254100095 2 0 0 0</t>
  </si>
  <si>
    <t>17205100002 2 0 0 0</t>
  </si>
  <si>
    <t>17205100072 2 0 0 0</t>
  </si>
  <si>
    <t>деревня Рождествено</t>
  </si>
  <si>
    <t>деревня Колобродово</t>
  </si>
  <si>
    <t>деревня Воскресенское</t>
  </si>
  <si>
    <t>посёлок Якимец</t>
  </si>
  <si>
    <t>17648151 0 0</t>
  </si>
  <si>
    <t>17246100137 2 0 0 0</t>
  </si>
  <si>
    <t>деревня Пискутино</t>
  </si>
  <si>
    <t>деревня Фёдоровское</t>
  </si>
  <si>
    <t>17215100146 2 0 0 0</t>
  </si>
  <si>
    <t>17248100072 2 0 0 0</t>
  </si>
  <si>
    <t>17250100049 2 0 0 0</t>
  </si>
  <si>
    <t>деревня Валово</t>
  </si>
  <si>
    <t>деревня Бабухово</t>
  </si>
  <si>
    <t>село Ваулово</t>
  </si>
  <si>
    <t>17215100066 2 0 0 0</t>
  </si>
  <si>
    <t>17248100036 2 0 0 0</t>
  </si>
  <si>
    <t>деревня Шуново</t>
  </si>
  <si>
    <t>17225100014 2 0 0 0</t>
  </si>
  <si>
    <t>17220100123 2 0 0 0</t>
  </si>
  <si>
    <t>17215100133 2 0 0 3</t>
  </si>
  <si>
    <t>17215100035 2 0 0 0</t>
  </si>
  <si>
    <t>деревня Рассвет</t>
  </si>
  <si>
    <t>17625400 0 0</t>
  </si>
  <si>
    <t>17252100118 2 0 0 0</t>
  </si>
  <si>
    <t>село Драчёво</t>
  </si>
  <si>
    <t>17252100204 2 0 0 0</t>
  </si>
  <si>
    <t>17225100037 2 0 0 0</t>
  </si>
  <si>
    <t>деревня Рычково</t>
  </si>
  <si>
    <t>деревня Лобково</t>
  </si>
  <si>
    <t>17210100217 2 0 0 0</t>
  </si>
  <si>
    <t>деревня Аксёновка</t>
  </si>
  <si>
    <t>деревня Борисцево</t>
  </si>
  <si>
    <t>17220100008 2 0 0 0</t>
  </si>
  <si>
    <t>посёлок Амосово</t>
  </si>
  <si>
    <t>деревня Тепелёво</t>
  </si>
  <si>
    <t>г. Муром</t>
  </si>
  <si>
    <t>17246100011 2 0 0 0</t>
  </si>
  <si>
    <t>Симское сельское поселение</t>
  </si>
  <si>
    <t>посёлок Кондраково</t>
  </si>
  <si>
    <t>деревня Денисовка</t>
  </si>
  <si>
    <t>село Махра</t>
  </si>
  <si>
    <t>село Улово</t>
  </si>
  <si>
    <t>17240100052 2 0 0 0</t>
  </si>
  <si>
    <t>17220100141 2 0 0 0</t>
  </si>
  <si>
    <t>17248100067 2 0 0 0</t>
  </si>
  <si>
    <t>17252100098 2 0 0 0</t>
  </si>
  <si>
    <t>деревня Ясные Зори</t>
  </si>
  <si>
    <t>17250100056 2 0 0 0</t>
  </si>
  <si>
    <t>17256100075 2 0 0 0</t>
  </si>
  <si>
    <t>деревня Красный Поселок</t>
  </si>
  <si>
    <t>17254100054 2 0 0 0</t>
  </si>
  <si>
    <t>деревня Новино</t>
  </si>
  <si>
    <t>17256100030 2 0 0 0</t>
  </si>
  <si>
    <t>деревня Сулуково</t>
  </si>
  <si>
    <t>17246100048 2 0 0 0</t>
  </si>
  <si>
    <t>17401375000 1 0 0 0</t>
  </si>
  <si>
    <t>деревня Внуково</t>
  </si>
  <si>
    <t>17205100157 2 0 0 0</t>
  </si>
  <si>
    <t>село Устье</t>
  </si>
  <si>
    <t>17246100110 2 0 0 3</t>
  </si>
  <si>
    <t>17250100116 2 0 0 0</t>
  </si>
  <si>
    <t>17240100121 2 0 0 0</t>
  </si>
  <si>
    <t>Григорьевское сельское поселение</t>
  </si>
  <si>
    <t>17642428 0 0</t>
  </si>
  <si>
    <t>деревня Старыгино</t>
  </si>
  <si>
    <t>17256100086 2 0 0 0</t>
  </si>
  <si>
    <t>деревня Беляиха</t>
  </si>
  <si>
    <t>деревня Юрышки</t>
  </si>
  <si>
    <t>деревня Старое Стенино</t>
  </si>
  <si>
    <t>17244100051 2 0 0 0</t>
  </si>
  <si>
    <t>17235100137 2 0 0 0</t>
  </si>
  <si>
    <t>17210100077 2 0 0 0</t>
  </si>
  <si>
    <t>Городское поселение город Курлово</t>
  </si>
  <si>
    <t>17205100023 2 0 0 3</t>
  </si>
  <si>
    <t>17240100047 2 0 0 0</t>
  </si>
  <si>
    <t>Кольчугинский муниципальный район</t>
  </si>
  <si>
    <t>деревня Никитино</t>
  </si>
  <si>
    <t>17640424 0 0</t>
  </si>
  <si>
    <t>деревня Вязьмино</t>
  </si>
  <si>
    <t>17254100006 2 0 0 0</t>
  </si>
  <si>
    <t>17205100195 2 0 0 0</t>
  </si>
  <si>
    <t>село Федосьино</t>
  </si>
  <si>
    <t>Краснооктябрьское сельское поселение</t>
  </si>
  <si>
    <t>деревня Лаврово</t>
  </si>
  <si>
    <t>деревня Озерки</t>
  </si>
  <si>
    <t>17205100162 2 0 0 0</t>
  </si>
  <si>
    <t>Городские поселения Ковровского муниципального района</t>
  </si>
  <si>
    <t>17244100088 2 0 0 0</t>
  </si>
  <si>
    <t>деревня Новое Чубарово</t>
  </si>
  <si>
    <t>17252100038 2 0 0 0</t>
  </si>
  <si>
    <t>деревня Ждановка</t>
  </si>
  <si>
    <t>17205100212 2 0 0 0</t>
  </si>
  <si>
    <t>деревня Михальчугово</t>
  </si>
  <si>
    <t>деревня Цепелёво</t>
  </si>
  <si>
    <t>17240100089 2 0 0 0</t>
  </si>
  <si>
    <t>деревня Обращиха</t>
  </si>
  <si>
    <t>17250510000 1 0 0 3</t>
  </si>
  <si>
    <t>деревня Митрошино</t>
  </si>
  <si>
    <t>деревня Большое Забелино</t>
  </si>
  <si>
    <t>17248100002 2 0 0 0</t>
  </si>
  <si>
    <t>деревня Ильина Гора</t>
  </si>
  <si>
    <t>деревня Прокофьево</t>
  </si>
  <si>
    <t>Волосатовское сельское поселение</t>
  </si>
  <si>
    <t>село Сима</t>
  </si>
  <si>
    <t>деревня Антонка</t>
  </si>
  <si>
    <t>деревня Максимиха</t>
  </si>
  <si>
    <t>деревня Гончары</t>
  </si>
  <si>
    <t>Першинское сельское поселение</t>
  </si>
  <si>
    <t>деревня Смольнево</t>
  </si>
  <si>
    <t>деревня Ежово</t>
  </si>
  <si>
    <t>17246100142 2 0 0 0</t>
  </si>
  <si>
    <t>17230100092 2 0 0 0</t>
  </si>
  <si>
    <t>деревня Ивлево</t>
  </si>
  <si>
    <t>деревня Михайловка</t>
  </si>
  <si>
    <t>село Коверино</t>
  </si>
  <si>
    <t>деревня Елох</t>
  </si>
  <si>
    <t>деревня Козлаково</t>
  </si>
  <si>
    <t>деревня Барсково</t>
  </si>
  <si>
    <t>17256100131 2 0 0 0</t>
  </si>
  <si>
    <t>17242100074 2 0 0 0</t>
  </si>
  <si>
    <t>деревня Дровники</t>
  </si>
  <si>
    <t>17615420 0 0</t>
  </si>
  <si>
    <t>17210100227 2 0 0 0</t>
  </si>
  <si>
    <t>село Эрлекс</t>
  </si>
  <si>
    <t>деревня Суволока</t>
  </si>
  <si>
    <t>17205100135 2 0 0 0</t>
  </si>
  <si>
    <t>деревня Тимошино</t>
  </si>
  <si>
    <t>17246100021 2 0 0 0</t>
  </si>
  <si>
    <t>деревня Малое Шимоново</t>
  </si>
  <si>
    <t>17235100052 2 0 0 0</t>
  </si>
  <si>
    <t>деревня Демидово</t>
  </si>
  <si>
    <t>деревня Трухачёво</t>
  </si>
  <si>
    <t>17240100091 2 0 0 0</t>
  </si>
  <si>
    <t>деревня Васильево</t>
  </si>
  <si>
    <t>17246100034 2 0 0 0</t>
  </si>
  <si>
    <t>деревня Демихово</t>
  </si>
  <si>
    <t>17220100014 2 0 0 0</t>
  </si>
  <si>
    <t>17210100080 2 0 0 0</t>
  </si>
  <si>
    <t>село Степаньково</t>
  </si>
  <si>
    <t>деревня Лизуново</t>
  </si>
  <si>
    <t>17235100089 2 0 0 0</t>
  </si>
  <si>
    <t>деревня Костеево</t>
  </si>
  <si>
    <t>17254100085 2 0 0 0</t>
  </si>
  <si>
    <t>17210100114 2 0 0 0</t>
  </si>
  <si>
    <t>17230100087 2 0 0 0</t>
  </si>
  <si>
    <t>17205100133 2 0 0 0</t>
  </si>
  <si>
    <t>деревня Овсянниково</t>
  </si>
  <si>
    <t>17256100135 2 0 0 0</t>
  </si>
  <si>
    <t>17220100082 2 0 0 0</t>
  </si>
  <si>
    <t>17240100134 2 0 0 0</t>
  </si>
  <si>
    <t>17230100077 2 0 0 3</t>
  </si>
  <si>
    <t>17220100054 2 0 0 0</t>
  </si>
  <si>
    <t>17252100192 2 0 0 0</t>
  </si>
  <si>
    <t>17256100013 2 0 0 0</t>
  </si>
  <si>
    <t>17252100035 2 0 0 0</t>
  </si>
  <si>
    <t>деревня Богатищево</t>
  </si>
  <si>
    <t>Сельские поселения Меленковского муниципального района</t>
  </si>
  <si>
    <t>деревня Клины</t>
  </si>
  <si>
    <t>17250100035 2 0 0 0</t>
  </si>
  <si>
    <t>17215100012 2 0 0 0</t>
  </si>
  <si>
    <t>село Заречье</t>
  </si>
  <si>
    <t>деревня Волковойно</t>
  </si>
  <si>
    <t>17210100121 2 0 0 0</t>
  </si>
  <si>
    <t>село Давыдовское</t>
  </si>
  <si>
    <t>посёлок Дюков Бор</t>
  </si>
  <si>
    <t>деревня Вахромеево</t>
  </si>
  <si>
    <t>17256100148 2 0 0 0</t>
  </si>
  <si>
    <t>17220100156 2 0 0 0</t>
  </si>
  <si>
    <t>село Санниково</t>
  </si>
  <si>
    <t>17246501000 1 0 0 2</t>
  </si>
  <si>
    <t>Сельское поселение поселок Золотково</t>
  </si>
  <si>
    <t>17215100080 2 0 0 0</t>
  </si>
  <si>
    <t>17220100004 2 0 0 3</t>
  </si>
  <si>
    <t>деревня Борзаково</t>
  </si>
  <si>
    <t>17246100094 2 0 0 0</t>
  </si>
  <si>
    <t>17248100014 2 0 0 0</t>
  </si>
  <si>
    <t>17235100087 2 0 0 0</t>
  </si>
  <si>
    <t>Городское поселение город Собинка</t>
  </si>
  <si>
    <t>17210100047 2 0 0 0</t>
  </si>
  <si>
    <t>село Иваново</t>
  </si>
  <si>
    <t>17205100136 2 0 0 0</t>
  </si>
  <si>
    <t>деревня Эдон</t>
  </si>
  <si>
    <t>17635173 0 0</t>
  </si>
  <si>
    <t>17256100088 2 0 0 0</t>
  </si>
  <si>
    <t>17205100045 2 0 0 0</t>
  </si>
  <si>
    <t>17205100222 2 0 0 0</t>
  </si>
  <si>
    <t>17235100066 2 0 0 0</t>
  </si>
  <si>
    <t>деревня Нежиловка</t>
  </si>
  <si>
    <t>17256100103 2 0 0 0</t>
  </si>
  <si>
    <t>17246100113 2 0 0 0</t>
  </si>
  <si>
    <t>деревня Пустой Ярославль</t>
  </si>
  <si>
    <t>деревня Малый Приклон</t>
  </si>
  <si>
    <t>село Шегодское</t>
  </si>
  <si>
    <t>село Заречное</t>
  </si>
  <si>
    <t>17240100133 2 0 0 0</t>
  </si>
  <si>
    <t>деревня Знаменка</t>
  </si>
  <si>
    <t>17220100053 2 0 0 0</t>
  </si>
  <si>
    <t>Городское поселение поселок Мстера</t>
  </si>
  <si>
    <t>деревня Круглово</t>
  </si>
  <si>
    <t>17244100094 2 0 0 0</t>
  </si>
  <si>
    <t>деревня Катышево</t>
  </si>
  <si>
    <t>посёлок Бурино</t>
  </si>
  <si>
    <t>деревня Чурилово</t>
  </si>
  <si>
    <t>17250100118 2 0 0 0</t>
  </si>
  <si>
    <t>17225100075 2 0 0 0</t>
  </si>
  <si>
    <t>17240100128 2 0 0 0</t>
  </si>
  <si>
    <t>село Верхозерье</t>
  </si>
  <si>
    <t>деревня Гнездино</t>
  </si>
  <si>
    <t>деревня Мосягино</t>
  </si>
  <si>
    <t>деревня Пикалёво</t>
  </si>
  <si>
    <t>17225100013 2 0 0 0</t>
  </si>
  <si>
    <t>17242100004 2 0 0 0</t>
  </si>
  <si>
    <t>деревня Балмышево</t>
  </si>
  <si>
    <t>17235100142 2 0 0 0</t>
  </si>
  <si>
    <t>17252100022 2 0 0 0</t>
  </si>
  <si>
    <t>село Ельтесуново</t>
  </si>
  <si>
    <t>деревня Вырытово</t>
  </si>
  <si>
    <t>17235100091 2 0 0 0</t>
  </si>
  <si>
    <t>деревня Венедеевка</t>
  </si>
  <si>
    <t>село Старая Слобода</t>
  </si>
  <si>
    <t>17210100051 2 0 0 0</t>
  </si>
  <si>
    <t>село Троицкое-Татарово</t>
  </si>
  <si>
    <t>посёлок Маяк</t>
  </si>
  <si>
    <t>17250100123 2 0 0 0</t>
  </si>
  <si>
    <t>деревня Кострово</t>
  </si>
  <si>
    <t>17252100004 2 0 0 0</t>
  </si>
  <si>
    <t>17210100075 2 0 0 0</t>
  </si>
  <si>
    <t>17225100053 2 0 0 0</t>
  </si>
  <si>
    <t>17242100044 2 0 0 0</t>
  </si>
  <si>
    <t>17240100073 2 0 0 0</t>
  </si>
  <si>
    <t>деревня Быкасово</t>
  </si>
  <si>
    <t>Краснопламенское сельское поселение</t>
  </si>
  <si>
    <t>17252100133 2 0 0 0</t>
  </si>
  <si>
    <t>17205100085 2 0 0 0</t>
  </si>
  <si>
    <t>деревня Нежитино</t>
  </si>
  <si>
    <t>деревня Товарково</t>
  </si>
  <si>
    <t>17210100091 2 0 0 0</t>
  </si>
  <si>
    <t>17235100027 2 0 0 0</t>
  </si>
  <si>
    <t>село Заколпье</t>
  </si>
  <si>
    <t>17210100062 2 0 0 0</t>
  </si>
  <si>
    <t>17250100183 2 0 0 0</t>
  </si>
  <si>
    <t>17246100124 2 0 0 0</t>
  </si>
  <si>
    <t>посёлок Зимницы</t>
  </si>
  <si>
    <t>17220100093 2 0 0 0</t>
  </si>
  <si>
    <t>17220100064 2 0 0 0</t>
  </si>
  <si>
    <t>17656432 0 0</t>
  </si>
  <si>
    <t>деревня Кузнецово</t>
  </si>
  <si>
    <t>17215100102 2 0 0 0</t>
  </si>
  <si>
    <t>17210100193 2 0 0 0</t>
  </si>
  <si>
    <t>17220100002 2 0 0 3</t>
  </si>
  <si>
    <t>17215100051 2 0 0 0</t>
  </si>
  <si>
    <t>Ковровский муниципальный район</t>
  </si>
  <si>
    <t>17215100022 2 0 0 0</t>
  </si>
  <si>
    <t>17252100196 2 0 0 0</t>
  </si>
  <si>
    <t>17635000 0 0</t>
  </si>
  <si>
    <t>деревня Куделино</t>
  </si>
  <si>
    <t>село Суходол</t>
  </si>
  <si>
    <t>17220100166 2 0 0 0</t>
  </si>
  <si>
    <t>17225100024 2 0 0 0</t>
  </si>
  <si>
    <t>деревня Рыжково</t>
  </si>
  <si>
    <t>посёлок Краснознаменский</t>
  </si>
  <si>
    <t>деревня Таковиха</t>
  </si>
  <si>
    <t>деревня Кориково</t>
  </si>
  <si>
    <t>деревня Епишово</t>
  </si>
  <si>
    <t>деревня Новое Перепечино</t>
  </si>
  <si>
    <t>17435000000 1 0 0 2</t>
  </si>
  <si>
    <t>17256100091 2 0 0 0</t>
  </si>
  <si>
    <t>деревня Симаково</t>
  </si>
  <si>
    <t>17210100031 2 0 0 0</t>
  </si>
  <si>
    <t>деревня Лисино</t>
  </si>
  <si>
    <t>деревня Ефаново</t>
  </si>
  <si>
    <t>деревня Прокошиха</t>
  </si>
  <si>
    <t>деревня Новая Деревня</t>
  </si>
  <si>
    <t>17248100023 2 0 0 0</t>
  </si>
  <si>
    <t>деревня Мячиково</t>
  </si>
  <si>
    <t>Городское поселение город Александров</t>
  </si>
  <si>
    <t>17256100107 2 0 0 0</t>
  </si>
  <si>
    <t>17254100013 2 0 0 0</t>
  </si>
  <si>
    <t>село Синжаны</t>
  </si>
  <si>
    <t>деревня Жарцы</t>
  </si>
  <si>
    <t>17250100093 2 0 0 0</t>
  </si>
  <si>
    <t>17244100076 2 0 0 0</t>
  </si>
  <si>
    <t>деревня Сергиевка</t>
  </si>
  <si>
    <t>17252100015 2 0 0 0</t>
  </si>
  <si>
    <t>посёлок Арсаки</t>
  </si>
  <si>
    <t>село Радованье</t>
  </si>
  <si>
    <t>17215100092 2 0 0 0</t>
  </si>
  <si>
    <t>деревня Наумово</t>
  </si>
  <si>
    <t>деревня Суковатово</t>
  </si>
  <si>
    <t>17250100033 2 0 0 0</t>
  </si>
  <si>
    <t>деревня Кусакино</t>
  </si>
  <si>
    <t>деревня Заднее Поле</t>
  </si>
  <si>
    <t>17205100189 2 0 0 3</t>
  </si>
  <si>
    <t>посёлок Барсово</t>
  </si>
  <si>
    <t>17635412 0 0</t>
  </si>
  <si>
    <t>17242100015 2 0 0 0</t>
  </si>
  <si>
    <t>17210100199 2 0 0 0</t>
  </si>
  <si>
    <t>посёлок Светлый</t>
  </si>
  <si>
    <t>г. Судогда</t>
  </si>
  <si>
    <t>17250100191 2 0 0 0</t>
  </si>
  <si>
    <t>17235100153 2 0 0 0</t>
  </si>
  <si>
    <t>деревня Синяткино</t>
  </si>
  <si>
    <t>деревня Малая Артёмовка</t>
  </si>
  <si>
    <t>17235100124 2 0 0 0</t>
  </si>
  <si>
    <t>деревня Трушкино</t>
  </si>
  <si>
    <t>деревня Курбатово</t>
  </si>
  <si>
    <t>17252100185 2 0 0 0</t>
  </si>
  <si>
    <t>17235100073 2 0 0 0</t>
  </si>
  <si>
    <t>село  Черсево</t>
  </si>
  <si>
    <t>17230100106 2 0 0 0</t>
  </si>
  <si>
    <t>17205100078 2 0 0 0</t>
  </si>
  <si>
    <t>17242100083 2 0 0 0</t>
  </si>
  <si>
    <t>деревня Сереброво</t>
  </si>
  <si>
    <t>село Новокаменское</t>
  </si>
  <si>
    <t>17205100176 2 0 0 0</t>
  </si>
  <si>
    <t>17240100003 2 0 0 0</t>
  </si>
  <si>
    <t>деревня Сорокино</t>
  </si>
  <si>
    <t>деревня Тимофеевская</t>
  </si>
  <si>
    <t>17205100016 2 0 0 0</t>
  </si>
  <si>
    <t>Городское поселение город Вязники</t>
  </si>
  <si>
    <t>деревня Кулаки</t>
  </si>
  <si>
    <t>село Беляницыно</t>
  </si>
  <si>
    <t>17225100055 2 0 0 0</t>
  </si>
  <si>
    <t>17256100039 2 0 0 0</t>
  </si>
  <si>
    <t>г. Курлово</t>
  </si>
  <si>
    <t>село Заполицы</t>
  </si>
  <si>
    <t>17220100138 2 0 0 0</t>
  </si>
  <si>
    <t>17240100110 2 0 0 0</t>
  </si>
  <si>
    <t>деревня Шушерино</t>
  </si>
  <si>
    <t>17215100141 2 0 0 0</t>
  </si>
  <si>
    <t>17252100073 2 0 0 0</t>
  </si>
  <si>
    <t>деревня Еросово</t>
  </si>
  <si>
    <t>17252100056 2 0 0 0</t>
  </si>
  <si>
    <t>17215100061 2 0 0 0</t>
  </si>
  <si>
    <t>17246100075 2 0 0 0</t>
  </si>
  <si>
    <t>посёлок Муромцево</t>
  </si>
  <si>
    <t>деревня Санчугово</t>
  </si>
  <si>
    <t>деревня Кошелево</t>
  </si>
  <si>
    <t>деревня Истомино</t>
  </si>
  <si>
    <t>17250100131 2 0 0 0</t>
  </si>
  <si>
    <t>деревня Макаровка</t>
  </si>
  <si>
    <t>17652100 0 0</t>
  </si>
  <si>
    <t>17225100063 2 0 0 0</t>
  </si>
  <si>
    <t>деревня Братонеж</t>
  </si>
  <si>
    <t>деревня Протасьево</t>
  </si>
  <si>
    <t>17620428 0 0</t>
  </si>
  <si>
    <t>деревня Большое Михалёво</t>
  </si>
  <si>
    <t>деревня Толмачёво</t>
  </si>
  <si>
    <t>деревня Дербыши</t>
  </si>
  <si>
    <t>село Барское Татарово</t>
  </si>
  <si>
    <t>деревня Косково</t>
  </si>
  <si>
    <t>17205100151 2 0 0 0</t>
  </si>
  <si>
    <t>17620426 0 0</t>
  </si>
  <si>
    <t>деревня Косьмино</t>
  </si>
  <si>
    <t>село Торчино</t>
  </si>
  <si>
    <t>17205100071 2 0 0 0</t>
  </si>
  <si>
    <t>17252100117 2 0 0 0</t>
  </si>
  <si>
    <t>село Старково</t>
  </si>
  <si>
    <t>деревня Большое Филисово</t>
  </si>
  <si>
    <t>17235100084 2 0 0 0</t>
  </si>
  <si>
    <t>17240100105 2 0 0 0</t>
  </si>
  <si>
    <t>деревня Малое Михалёво</t>
  </si>
  <si>
    <t>Горкинское сельское поселение</t>
  </si>
  <si>
    <t>деревня Берёзовая Роща</t>
  </si>
  <si>
    <t xml:space="preserve"> ТЕРСОН - МО (код)</t>
  </si>
  <si>
    <t>17215100094 2 0 0 0</t>
  </si>
  <si>
    <t>17210100218 2 0 0 0</t>
  </si>
  <si>
    <t>деревня Кижаны</t>
  </si>
  <si>
    <t>деревня Лошаиха</t>
  </si>
  <si>
    <t>17225100073 2 0 0 0</t>
  </si>
  <si>
    <t>17235100104 2 0 0 3</t>
  </si>
  <si>
    <t>деревня Чулково</t>
  </si>
  <si>
    <t>17215100034 2 0 0 0</t>
  </si>
  <si>
    <t>17244100006 2 0 0 0</t>
  </si>
  <si>
    <t>17252100119 2 0 0 0</t>
  </si>
  <si>
    <t>деревня Марёнкино</t>
  </si>
  <si>
    <t>деревня Брызгалово</t>
  </si>
  <si>
    <t>17230100043 2 0 0 0</t>
  </si>
  <si>
    <t>деревня Звенцово</t>
  </si>
  <si>
    <t>17235100168 2 0 0 0</t>
  </si>
  <si>
    <t>деревня Новоопокино</t>
  </si>
  <si>
    <t>деревня Раменье</t>
  </si>
  <si>
    <t>село Калиновка</t>
  </si>
  <si>
    <t>17650100 0 0</t>
  </si>
  <si>
    <t>17225100036 2 0 0 0</t>
  </si>
  <si>
    <t>деревня Бусино</t>
  </si>
  <si>
    <t>17252100172 2 0 0 0</t>
  </si>
  <si>
    <t>17252100097 2 0 0 0</t>
  </si>
  <si>
    <t>17210100216 2 0 0 0</t>
  </si>
  <si>
    <t>17242100025 2 0 0 0</t>
  </si>
  <si>
    <t>17205100167 2 0 0 0</t>
  </si>
  <si>
    <t>17252100062 2 0 0 0</t>
  </si>
  <si>
    <t>17235100163 2 0 0 0</t>
  </si>
  <si>
    <t>деревня Бурлыгино</t>
  </si>
  <si>
    <t>деревня Беркуново</t>
  </si>
  <si>
    <t>деревня Михалёво</t>
  </si>
  <si>
    <t>17246100010 2 0 0 0</t>
  </si>
  <si>
    <t>деревня Ивашково</t>
  </si>
  <si>
    <t>деревня Ефимцево</t>
  </si>
  <si>
    <t>17235100003 2 0 0 0</t>
  </si>
  <si>
    <t>17220100140 2 0 0 0</t>
  </si>
  <si>
    <t>17205100106 2 0 0 0</t>
  </si>
  <si>
    <t>село Вышеславское</t>
  </si>
  <si>
    <t>17252100099 2 0 0 0</t>
  </si>
  <si>
    <t>деревня Большие Острова</t>
  </si>
  <si>
    <t>г. Петушки</t>
  </si>
  <si>
    <t>17230100100 2 0 0 0</t>
  </si>
  <si>
    <t>17205100190 2 0 0 0</t>
  </si>
  <si>
    <t>17205100026 2 0 0 0</t>
  </si>
  <si>
    <t>деревня Некрасовка</t>
  </si>
  <si>
    <t>17256100031 2 0 0 0</t>
  </si>
  <si>
    <t>деревня Коведяево</t>
  </si>
  <si>
    <t>деревня Якушиха</t>
  </si>
  <si>
    <t>Копнинское сельское поселение</t>
  </si>
  <si>
    <t>деревня Кочуково</t>
  </si>
  <si>
    <t>деревня Табачиха</t>
  </si>
  <si>
    <t>17656100 0 0</t>
  </si>
  <si>
    <t>17210100078 2 0 0 0</t>
  </si>
  <si>
    <t>17252100041 2 0 0 0</t>
  </si>
  <si>
    <t>деревня Марьевка</t>
  </si>
  <si>
    <t>деревня Елховка</t>
  </si>
  <si>
    <t>деревня Лыкшино</t>
  </si>
  <si>
    <t>посёлок Достижение</t>
  </si>
  <si>
    <t>17240100120 2 0 0 0</t>
  </si>
  <si>
    <t>деревня Бабарино</t>
  </si>
  <si>
    <t>17240100118 2 0 0 0</t>
  </si>
  <si>
    <t>17252100202 2 0 0 0</t>
  </si>
  <si>
    <t>деревня Неугодово</t>
  </si>
  <si>
    <t>деревня Ярцево</t>
  </si>
  <si>
    <t>17215100118 2 0 0 0</t>
  </si>
  <si>
    <t>17250100017 2 0 0 0</t>
  </si>
  <si>
    <t>Городские поселения Александровского муниципального района</t>
  </si>
  <si>
    <t>17256100152 2 0 0 0</t>
  </si>
  <si>
    <t>17244100050 2 0 0 0</t>
  </si>
  <si>
    <t>17246100005 2 0 0 0</t>
  </si>
  <si>
    <t>17235100136 2 0 0 0</t>
  </si>
  <si>
    <t>17625428 0 0</t>
  </si>
  <si>
    <t>17210100076 2 0 0 0</t>
  </si>
  <si>
    <t>17605100 0 0</t>
  </si>
  <si>
    <t>деревня Столбищи</t>
  </si>
  <si>
    <t>17642412 0 0</t>
  </si>
  <si>
    <t>деревня Алёшинская</t>
  </si>
  <si>
    <t>село Усолье</t>
  </si>
  <si>
    <t>17250100065 2 0 0 0</t>
  </si>
  <si>
    <t>деревня Харино</t>
  </si>
  <si>
    <t>17250100059 2 0 0 0</t>
  </si>
  <si>
    <t>деревня Рукав</t>
  </si>
  <si>
    <t>17242100078 2 0 0 0</t>
  </si>
  <si>
    <t>17254100053 2 0 0 0</t>
  </si>
  <si>
    <t>деревня Юрцово</t>
  </si>
  <si>
    <t>деревня Ямки</t>
  </si>
  <si>
    <t>деревня Климково</t>
  </si>
  <si>
    <t>посёлок Новый Быт</t>
  </si>
  <si>
    <t>17210100009 2 0 0 0</t>
  </si>
  <si>
    <t>17244100017 2 0 0 0</t>
  </si>
  <si>
    <t>17246100091 2 0 0 0</t>
  </si>
  <si>
    <t>17256100014 2 0 0 0</t>
  </si>
  <si>
    <t>деревня Дубенки</t>
  </si>
  <si>
    <t>17230100025 2 0 0 0</t>
  </si>
  <si>
    <t>17250100009 2 0 0 3</t>
  </si>
  <si>
    <t>17215100129 2 0 0 0</t>
  </si>
  <si>
    <t>17256100140 2 0 0 0</t>
  </si>
  <si>
    <t>17220100020 2 0 0 0</t>
  </si>
  <si>
    <t>17205100148 2 0 0 0</t>
  </si>
  <si>
    <t>17220100018 2 0 0 0</t>
  </si>
  <si>
    <t>17252100169 2 0 0 0</t>
  </si>
  <si>
    <t>деревня Масленка</t>
  </si>
  <si>
    <t>17242100097 2 0 0 0</t>
  </si>
  <si>
    <t>17252100102 2 0 0 0</t>
  </si>
  <si>
    <t>17220100111 2 0 0 0</t>
  </si>
  <si>
    <t>деревня Соколово</t>
  </si>
  <si>
    <t>деревня Кондряево</t>
  </si>
  <si>
    <t>село Боровицы</t>
  </si>
  <si>
    <t>деревня Горожёново</t>
  </si>
  <si>
    <t>17250100036 2 0 0 0</t>
  </si>
  <si>
    <t>деревня Пирогово</t>
  </si>
  <si>
    <t>17252100154 2 0 0 0</t>
  </si>
  <si>
    <t>деревня Ремни</t>
  </si>
  <si>
    <t>17246100020 2 0 0 0</t>
  </si>
  <si>
    <t>17252100066 2 0 0 0</t>
  </si>
  <si>
    <t>17246100018 2 0 0 0</t>
  </si>
  <si>
    <t>Петушинское сельское поселение</t>
  </si>
  <si>
    <t>17240100090 2 0 0 0</t>
  </si>
  <si>
    <t>17250100187 2 0 0 0</t>
  </si>
  <si>
    <t>Городской округ город Ковров</t>
  </si>
  <si>
    <t>17240100054 2 0 0 0</t>
  </si>
  <si>
    <t>17210100159 2 0 0 0</t>
  </si>
  <si>
    <t>17252100010 2 0 0 0</t>
  </si>
  <si>
    <t>17240100059 2 0 0 0</t>
  </si>
  <si>
    <t>17220100148 2 0 0 0</t>
  </si>
  <si>
    <t>посёлок Восход</t>
  </si>
  <si>
    <t>деревня Шепелево</t>
  </si>
  <si>
    <t>деревня Дудор</t>
  </si>
  <si>
    <t>17225100111 2 0 0 0</t>
  </si>
  <si>
    <t>деревня Жолобово</t>
  </si>
  <si>
    <t>Сельские поселения Судогодского муниципального района</t>
  </si>
  <si>
    <t>деревня Гришино</t>
  </si>
  <si>
    <t>деревня Пищихино</t>
  </si>
  <si>
    <t>17420557000 1 0 0 0</t>
  </si>
  <si>
    <t>деревня Яндовы</t>
  </si>
  <si>
    <t>деревня Пекша</t>
  </si>
  <si>
    <t>17252100075 2 0 0 0</t>
  </si>
  <si>
    <t>село Глядково</t>
  </si>
  <si>
    <t>17210100048 2 0 0 0</t>
  </si>
  <si>
    <t>17244100049 2 0 0 0</t>
  </si>
  <si>
    <t>деревня Кисарово</t>
  </si>
  <si>
    <t>17210100120 2 0 0 0</t>
  </si>
  <si>
    <t>деревня Колокша</t>
  </si>
  <si>
    <t>село Мячково</t>
  </si>
  <si>
    <t>17256100149 2 0 0 0</t>
  </si>
  <si>
    <t>село Климово</t>
  </si>
  <si>
    <t>17240100057 2 0 0 0</t>
  </si>
  <si>
    <t>17220100060 2 0 0 0</t>
  </si>
  <si>
    <t>деревня Нерлинка</t>
  </si>
  <si>
    <t>деревня Теремец</t>
  </si>
  <si>
    <t>17250100067 2 0 0 0</t>
  </si>
  <si>
    <t>17235100086 2 0 0 0</t>
  </si>
  <si>
    <t>17205100172 2 0 0 0</t>
  </si>
  <si>
    <t>17215100008 2 0 0 0</t>
  </si>
  <si>
    <t>17244100098 2 0 0 0</t>
  </si>
  <si>
    <t>17254100116 2 0 0 0</t>
  </si>
  <si>
    <t>17244100069 2 0 0 0</t>
  </si>
  <si>
    <t>село Ополье</t>
  </si>
  <si>
    <t>деревня Чуприяново</t>
  </si>
  <si>
    <t>17205100012 2 0 0 0</t>
  </si>
  <si>
    <t>17254100138 2 0 0 0</t>
  </si>
  <si>
    <t>17240100099 2 0 0 0</t>
  </si>
  <si>
    <t>село Новое</t>
  </si>
  <si>
    <t>17246100097 2 0 0 0</t>
  </si>
  <si>
    <t>село Войново</t>
  </si>
  <si>
    <t>17248100012 2 0 0 0</t>
  </si>
  <si>
    <t>17250100069 2 0 0 0</t>
  </si>
  <si>
    <t>деревня Ратьково</t>
  </si>
  <si>
    <t>17240100039 2 0 0 0</t>
  </si>
  <si>
    <t>17242100008 2 0 0 0</t>
  </si>
  <si>
    <t>17215100135 2 0 0 0</t>
  </si>
  <si>
    <t>17205100080 2 0 0 0</t>
  </si>
  <si>
    <t>17215100006 2 0 0 0</t>
  </si>
  <si>
    <t>село Гусь-Парахино</t>
  </si>
  <si>
    <t>посёлок Красный Горняк</t>
  </si>
  <si>
    <t>деревня Новые Омутищи</t>
  </si>
  <si>
    <t>г. Камешково</t>
  </si>
  <si>
    <t>17244100027 2 0 0 0</t>
  </si>
  <si>
    <t>деревня Сысоево</t>
  </si>
  <si>
    <t>17248100080 2 0 0 0</t>
  </si>
  <si>
    <t>17256100024 2 0 0 0</t>
  </si>
  <si>
    <t>17605404 0 0</t>
  </si>
  <si>
    <t>деревня Лесниково</t>
  </si>
  <si>
    <t>деревня Афонасово</t>
  </si>
  <si>
    <t>17250100094 2 0 0 0</t>
  </si>
  <si>
    <t>17252100138 2 0 0 0</t>
  </si>
  <si>
    <t>17248100049 2 0 0 0</t>
  </si>
  <si>
    <t>деревня Железово</t>
  </si>
  <si>
    <t>деревня Татьянино</t>
  </si>
  <si>
    <t>деревня Гавшино</t>
  </si>
  <si>
    <t>деревня Воронцово</t>
  </si>
  <si>
    <t>деревня Островищи</t>
  </si>
  <si>
    <t>деревня Мышлино</t>
  </si>
  <si>
    <t>17242100080 2 0 0 0</t>
  </si>
  <si>
    <t>17220100028 2 0 0 0</t>
  </si>
  <si>
    <t>17250100140 2 0 0 0</t>
  </si>
  <si>
    <t>деревня Масляные Горочки</t>
  </si>
  <si>
    <t>17205100208 2 0 0 0</t>
  </si>
  <si>
    <t>деревня Тургенево</t>
  </si>
  <si>
    <t>деревня Хмелево</t>
  </si>
  <si>
    <t>поселок Заклязьменский</t>
  </si>
  <si>
    <t>деревня Софряки</t>
  </si>
  <si>
    <t>17240100072 2 0 0 0</t>
  </si>
  <si>
    <t>деревня Большие Вёски</t>
  </si>
  <si>
    <t>17215100011 2 0 0 0</t>
  </si>
  <si>
    <t>17248100007 2 0 0 0</t>
  </si>
  <si>
    <t>деревня Бродники</t>
  </si>
  <si>
    <t>село Менчаково</t>
  </si>
  <si>
    <t>деревня Нагорное</t>
  </si>
  <si>
    <t>17205100165 2 0 0 0</t>
  </si>
  <si>
    <t>деревня Пруды</t>
  </si>
  <si>
    <t>деревня Таратино</t>
  </si>
  <si>
    <t>деревня Загряжское</t>
  </si>
  <si>
    <t>деревня Городец</t>
  </si>
  <si>
    <t>17235100099 2 0 0 0</t>
  </si>
  <si>
    <t>деревня Мицино</t>
  </si>
  <si>
    <t>17246100147 2 0 0 0</t>
  </si>
  <si>
    <t>17256100119 2 0 0 0</t>
  </si>
  <si>
    <t>деревня Тюхтово</t>
  </si>
  <si>
    <t>17254100064 2 0 0 0</t>
  </si>
  <si>
    <t>деревня Одерихино</t>
  </si>
  <si>
    <t>17252100060 2 0 0 0</t>
  </si>
  <si>
    <t>Вахромеевское сельское поселение</t>
  </si>
  <si>
    <t>17220100087 2 0 0 0</t>
  </si>
  <si>
    <t>17220100092 2 0 0 0</t>
  </si>
  <si>
    <t>17250100046 2 0 0 0</t>
  </si>
  <si>
    <t>посёлок Желдыбино</t>
  </si>
  <si>
    <t>17230100037 2 0 0 0</t>
  </si>
  <si>
    <t>деревня Отертиково</t>
  </si>
  <si>
    <t>17225100051 2 0 0 0</t>
  </si>
  <si>
    <t>деревня Завражье</t>
  </si>
  <si>
    <t>деревня Полушкино</t>
  </si>
  <si>
    <t>станция Заколпье</t>
  </si>
  <si>
    <t>17210100192 2 0 0 0</t>
  </si>
  <si>
    <t>17220100032 2 0 0 0</t>
  </si>
  <si>
    <t>17242100102 2 0 0 0</t>
  </si>
  <si>
    <t>деревня Мордвины</t>
  </si>
  <si>
    <t>17652440 0 0</t>
  </si>
  <si>
    <t>деревня Остров</t>
  </si>
  <si>
    <t>Сельские поселения Кольчугинского муниципального района</t>
  </si>
  <si>
    <t>17244100071 2 0 0 0</t>
  </si>
  <si>
    <t>деревня Бакино</t>
  </si>
  <si>
    <t>деревня Макарово</t>
  </si>
  <si>
    <t>17210100017 2 0 0 0</t>
  </si>
  <si>
    <t>17254100046 2 0 0 0</t>
  </si>
  <si>
    <t>17225100047 2 0 0 0</t>
  </si>
  <si>
    <t>17225100052 2 0 0 0</t>
  </si>
  <si>
    <t>17240100067 2 0 0 0</t>
  </si>
  <si>
    <t>Даниловское сельское поселение</t>
  </si>
  <si>
    <t>деревня Марочково</t>
  </si>
  <si>
    <t>посёлок Андреево</t>
  </si>
  <si>
    <t>село Порецкое</t>
  </si>
  <si>
    <t>деревня Игумново</t>
  </si>
  <si>
    <t>17242100068 2 0 0 3</t>
  </si>
  <si>
    <t>17210100085 2 0 0 0</t>
  </si>
  <si>
    <t>посёлок Луч</t>
  </si>
  <si>
    <t>17205100102 2 0 0 0</t>
  </si>
  <si>
    <t>деревня Гриденка</t>
  </si>
  <si>
    <t>17205100055 2 0 0 0</t>
  </si>
  <si>
    <t>Городское поселение поселок Красная Горбатка</t>
  </si>
  <si>
    <t>село Ельцино</t>
  </si>
  <si>
    <t>17205100022 2 0 0 0</t>
  </si>
  <si>
    <t>17210100030 2 0 0 0</t>
  </si>
  <si>
    <t>17401000012 2 0 0 0</t>
  </si>
  <si>
    <t>17230100101 2 0 0 0</t>
  </si>
  <si>
    <t>17235100039 2 0 0 0</t>
  </si>
  <si>
    <t>17254100035 2 0 0 0</t>
  </si>
  <si>
    <t>17248100051 2 0 0 0</t>
  </si>
  <si>
    <t>17256100040 2 0 0 0</t>
  </si>
  <si>
    <t>17248100022 2 0 0 0</t>
  </si>
  <si>
    <t>17210100187 2 0 0 0</t>
  </si>
  <si>
    <t>17215100045 2 0 0 0</t>
  </si>
  <si>
    <t>17605400 0 0</t>
  </si>
  <si>
    <t>деревня Алешки</t>
  </si>
  <si>
    <t>деревня Паддубки</t>
  </si>
  <si>
    <t>деревня Степачёво</t>
  </si>
  <si>
    <t>17210100132 2 0 0 0</t>
  </si>
  <si>
    <t>17242100086 2 0 0 0</t>
  </si>
  <si>
    <t>17256100108 2 0 0 0</t>
  </si>
  <si>
    <t>деревня Кузнечиха</t>
  </si>
  <si>
    <t>17240501000 1 0 0 3</t>
  </si>
  <si>
    <t>17248100088 2 0 0 0</t>
  </si>
  <si>
    <t>деревня Еськино</t>
  </si>
  <si>
    <t>г. Вязники</t>
  </si>
  <si>
    <t>17252100129 2 0 0 0</t>
  </si>
  <si>
    <t>Городской округ город Гусь-Хрустальный</t>
  </si>
  <si>
    <t>17220100134 2 0 0 0</t>
  </si>
  <si>
    <t>деревня Фатьяново</t>
  </si>
  <si>
    <t>17205100097 2 0 0 0</t>
  </si>
  <si>
    <t>17235100152 2 0 0 0</t>
  </si>
  <si>
    <t>17256100016 2 0 0 0</t>
  </si>
  <si>
    <t>деревня Кривцово</t>
  </si>
  <si>
    <t>17220100089 2 0 0 0</t>
  </si>
  <si>
    <t>17235100067 2 0 0 0</t>
  </si>
  <si>
    <t>17605101 0 0</t>
  </si>
  <si>
    <t>Борисоглебское сельское поселение</t>
  </si>
  <si>
    <t>17225100091 2 0 0 0</t>
  </si>
  <si>
    <t>деревня Климово</t>
  </si>
  <si>
    <t>село Палашкино</t>
  </si>
  <si>
    <t>17256100038 2 0 0 0</t>
  </si>
  <si>
    <t>деревня Вески</t>
  </si>
  <si>
    <t>деревня Березино</t>
  </si>
  <si>
    <t>посёлок Малюковский</t>
  </si>
  <si>
    <t>17254100112 2 0 0 0</t>
  </si>
  <si>
    <t>17220100016 2 0 0 0</t>
  </si>
  <si>
    <t>деревня Михали</t>
  </si>
  <si>
    <t>станция Бельково</t>
  </si>
  <si>
    <t>17225100049 2 0 0 0</t>
  </si>
  <si>
    <t>17225100057 2 0 0 0</t>
  </si>
  <si>
    <t>посёлок Малыгино</t>
  </si>
  <si>
    <t>село Тащилово</t>
  </si>
  <si>
    <t>село Семёновское</t>
  </si>
  <si>
    <t>деревня Крутые Горки</t>
  </si>
  <si>
    <t>деревня Сусловка</t>
  </si>
  <si>
    <t>Киржачский муниципальный район</t>
  </si>
  <si>
    <t>17246100131 2 0 0 0</t>
  </si>
  <si>
    <t>деревня Пестерюгино</t>
  </si>
  <si>
    <t>деревня Тимерёво</t>
  </si>
  <si>
    <t>деревня Вёжки</t>
  </si>
  <si>
    <t>17215100140 2 0 0 0</t>
  </si>
  <si>
    <t>17256100128 2 0 0 0</t>
  </si>
  <si>
    <t>деревня Тириброво</t>
  </si>
  <si>
    <t>деревня Кононово</t>
  </si>
  <si>
    <t>17235100147 2 0 0 0</t>
  </si>
  <si>
    <t>17215100060 2 0 0 0</t>
  </si>
  <si>
    <t>17256100094 2 0 0 0</t>
  </si>
  <si>
    <t>17246100074 2 0 0 0</t>
  </si>
  <si>
    <t>деревня Кудрино</t>
  </si>
  <si>
    <t>деревня Фрязино</t>
  </si>
  <si>
    <t>17648416 0 0</t>
  </si>
  <si>
    <t>деревня Телешово</t>
  </si>
  <si>
    <t>17210100027 2 0 0 0</t>
  </si>
  <si>
    <t>деревня Коверлево</t>
  </si>
  <si>
    <t>село Александрово</t>
  </si>
  <si>
    <t>17235100062 2 0 0 0</t>
  </si>
  <si>
    <t>деревня Копылки</t>
  </si>
  <si>
    <t>17225100009 2 0 0 0</t>
  </si>
  <si>
    <t>17235100098 2 0 0 0</t>
  </si>
  <si>
    <t>17210100060 2 0 0 0</t>
  </si>
  <si>
    <t>деревня Петрушино</t>
  </si>
  <si>
    <t>17235100069 2 0 0 0</t>
  </si>
  <si>
    <t>17254100065 2 0 0 0</t>
  </si>
  <si>
    <t>17225100088 2 0 0 0</t>
  </si>
  <si>
    <t>17252100116 2 0 0 0</t>
  </si>
  <si>
    <t>деревня Грибаново</t>
  </si>
  <si>
    <t>17235100038 2 0 0 0</t>
  </si>
  <si>
    <t>деревня Пахомово</t>
  </si>
  <si>
    <t>посёлок Галицы</t>
  </si>
  <si>
    <t>17220100062 2 0 0 0</t>
  </si>
  <si>
    <t>17215100100 2 0 0 0</t>
  </si>
  <si>
    <t>деревня Мостищево</t>
  </si>
  <si>
    <t>17250100086 2 0 0 0</t>
  </si>
  <si>
    <t>17210100191 2 0 0 0</t>
  </si>
  <si>
    <t>17220100031 2 0 0 0</t>
  </si>
  <si>
    <t>17242100101 2 0 0 0</t>
  </si>
  <si>
    <t>деревня Ставрово</t>
  </si>
  <si>
    <t>село Лыково</t>
  </si>
  <si>
    <t>17215100020 2 0 0 0</t>
  </si>
  <si>
    <t>деревня Дроздово</t>
  </si>
  <si>
    <t>деревня Федорково</t>
  </si>
  <si>
    <t>деревня Глебово</t>
  </si>
  <si>
    <t>17254100038 2 0 0 0</t>
  </si>
  <si>
    <t>село Ляховицы</t>
  </si>
  <si>
    <t>деревня Соболево</t>
  </si>
  <si>
    <t>деревня Торчиха</t>
  </si>
  <si>
    <t>17256100011 2 0 0 0</t>
  </si>
  <si>
    <t>17242100013 2 0 0 0</t>
  </si>
  <si>
    <t>17620435 0 0</t>
  </si>
  <si>
    <t>село Небылое</t>
  </si>
  <si>
    <t>17235100151 2 0 0 0</t>
  </si>
  <si>
    <t>деревня Синцово</t>
  </si>
  <si>
    <t>деревня Рязаново</t>
  </si>
  <si>
    <t>17254100066 2 0 0 0</t>
  </si>
  <si>
    <t>17205100054 2 0 0 0</t>
  </si>
  <si>
    <t>деревня Коржавино</t>
  </si>
  <si>
    <t>17215100038 2 0 0 0</t>
  </si>
  <si>
    <t>17235100071 2 0 0 0</t>
  </si>
  <si>
    <t>деревня Холопово</t>
  </si>
  <si>
    <t>17401000011 2 0 0 0</t>
  </si>
  <si>
    <t>деревня Овцыно</t>
  </si>
  <si>
    <t>17242100081 2 0 0 0</t>
  </si>
  <si>
    <t>деревня Савинская</t>
  </si>
  <si>
    <t>деревня Цепелево</t>
  </si>
  <si>
    <t>17605000 0 0</t>
  </si>
  <si>
    <t>деревня Борзинка</t>
  </si>
  <si>
    <t>17250100048 2 0 0 0</t>
  </si>
  <si>
    <t>деревня Спорново</t>
  </si>
  <si>
    <t>17230100042 2 0 0 0</t>
  </si>
  <si>
    <t>17225100113 2 0 0 0</t>
  </si>
  <si>
    <t>деревня Повалихино</t>
  </si>
  <si>
    <t>Ленинский район</t>
  </si>
  <si>
    <t>село Фомиха</t>
  </si>
  <si>
    <t>деревня Черновская</t>
  </si>
  <si>
    <t>деревня Плоски</t>
  </si>
  <si>
    <t>17252100173 2 0 0 0</t>
  </si>
  <si>
    <t>17235100170 2 0 0 0</t>
  </si>
  <si>
    <t>17242100024 2 0 0 0</t>
  </si>
  <si>
    <t>17220100131 2 0 0 0</t>
  </si>
  <si>
    <t>деревня Паршово</t>
  </si>
  <si>
    <t>17652408 0 0</t>
  </si>
  <si>
    <t>17235100162 2 0 0 0</t>
  </si>
  <si>
    <t>17250100047 2 0 0 0</t>
  </si>
  <si>
    <t>деревня Семенигино</t>
  </si>
  <si>
    <t>17250100124 2 0 0 0</t>
  </si>
  <si>
    <t>17250100107 2 0 0 0</t>
  </si>
  <si>
    <t>17235100131 2 0 0 0</t>
  </si>
  <si>
    <t>17210100071 2 0 0 0</t>
  </si>
  <si>
    <t>деревня Телепово</t>
  </si>
  <si>
    <t>17246100116 2 0 0 0</t>
  </si>
  <si>
    <t>17205100034 2 0 0 0</t>
  </si>
  <si>
    <t>деревня Купреево</t>
  </si>
  <si>
    <t>17240100041 2 0 0 0</t>
  </si>
  <si>
    <t>деревня Побойки</t>
  </si>
  <si>
    <t>деревня Малое Григорово</t>
  </si>
  <si>
    <t>деревня Мисюрево</t>
  </si>
  <si>
    <t>село Кусуново</t>
  </si>
  <si>
    <t>17254100127 2 0 0 0</t>
  </si>
  <si>
    <t>село Дубрава</t>
  </si>
  <si>
    <t>Каринское сельское поселение</t>
  </si>
  <si>
    <t>деревня Овечкино</t>
  </si>
  <si>
    <t>17240100103 2 0 0 0</t>
  </si>
  <si>
    <t>17642100 0 0</t>
  </si>
  <si>
    <t>деревня Худяково</t>
  </si>
  <si>
    <t>17225100039 2 0 0 0</t>
  </si>
  <si>
    <t>деревня Антушово</t>
  </si>
  <si>
    <t>деревня Секерино</t>
  </si>
  <si>
    <t>деревня Ильино</t>
  </si>
  <si>
    <t>17252100036 2 0 0 3</t>
  </si>
  <si>
    <t>деревня Клемячево</t>
  </si>
  <si>
    <t>деревня Юромка</t>
  </si>
  <si>
    <t>деревня Бутылки</t>
  </si>
  <si>
    <t>17401000005 2 0 0 0</t>
  </si>
  <si>
    <t>Пекшинское сельское поселение</t>
  </si>
  <si>
    <t>17252100201 2 0 0 0</t>
  </si>
  <si>
    <t>деревня Рыбхоз Ворша</t>
  </si>
  <si>
    <t>17252100127 2 0 0 0</t>
  </si>
  <si>
    <t>г. Киржач</t>
  </si>
  <si>
    <t>г. Гороховец</t>
  </si>
  <si>
    <t>посёлок им. Артёма</t>
  </si>
  <si>
    <t>деревня Просеницы</t>
  </si>
  <si>
    <t>17210100214 2 0 0 0</t>
  </si>
  <si>
    <t>деревня Шумилиха</t>
  </si>
  <si>
    <t>17205100144 2 0 0 0</t>
  </si>
  <si>
    <t>деревня Княжичи</t>
  </si>
  <si>
    <t>17235100161 2 0 0 0</t>
  </si>
  <si>
    <t>17242100067 2 0 0 0</t>
  </si>
  <si>
    <t>посёлок Коробовщинский</t>
  </si>
  <si>
    <t>17254100044 2 0 0 0</t>
  </si>
  <si>
    <t>Городское поселение город Струнино</t>
  </si>
  <si>
    <t>17401000001 2 0 0 0</t>
  </si>
  <si>
    <t>17640100 0 0</t>
  </si>
  <si>
    <t>17401000013 2 0 0 0</t>
  </si>
  <si>
    <t>17256100025 2 0 0 0</t>
  </si>
  <si>
    <t>деревня Андрейцево</t>
  </si>
  <si>
    <t>17215100087 2 0 0 0</t>
  </si>
  <si>
    <t>посёлок Гостюхинского карьера</t>
  </si>
  <si>
    <t>17254100105 2 0 0 0</t>
  </si>
  <si>
    <t>деревня Машково</t>
  </si>
  <si>
    <t>17256100033 2 0 0 0</t>
  </si>
  <si>
    <t>деревня Спасское</t>
  </si>
  <si>
    <t>-</t>
  </si>
  <si>
    <t>деревня Брод</t>
  </si>
  <si>
    <t>17205100205 2 0 0 0</t>
  </si>
  <si>
    <t>деревня Иваново</t>
  </si>
  <si>
    <t>деревня Горохово</t>
  </si>
  <si>
    <t>деревня Борзынь</t>
  </si>
  <si>
    <t>17250100073 2 0 0 0</t>
  </si>
  <si>
    <t>17244100034 2 0 0 3</t>
  </si>
  <si>
    <t>деревня Селище</t>
  </si>
  <si>
    <t>17230100013 2 0 0 0</t>
  </si>
  <si>
    <t>17235100064 2 0 0 0</t>
  </si>
  <si>
    <t>деревня Старые Омутищи</t>
  </si>
  <si>
    <t>село Кубаево</t>
  </si>
  <si>
    <t>деревня Чиур</t>
  </si>
  <si>
    <t>деревня Щекотово</t>
  </si>
  <si>
    <t>17244100044 2 0 0 0</t>
  </si>
  <si>
    <t>деревня Сергеиха</t>
  </si>
  <si>
    <t>17210100179 2 0 0 0</t>
  </si>
  <si>
    <t>17220100137 2 0 0 0</t>
  </si>
  <si>
    <t>Мужчины и женщины</t>
  </si>
  <si>
    <t>деревня Мальчиха</t>
  </si>
  <si>
    <t>17230100081 2 0 0 0</t>
  </si>
  <si>
    <t>посёлок Октябрьский</t>
  </si>
  <si>
    <t>17242100096 2 0 0 0</t>
  </si>
  <si>
    <t>посёлок Горка</t>
  </si>
  <si>
    <t>деревня Лукино</t>
  </si>
  <si>
    <t>деревня Вощиха</t>
  </si>
  <si>
    <t>17252100103 2 0 0 0</t>
  </si>
  <si>
    <t>17220100110 2 0 0 0</t>
  </si>
  <si>
    <t>Малышевское сельское поселение</t>
  </si>
  <si>
    <t>17246100043 2 0 0 0</t>
  </si>
  <si>
    <t>деревня Бурцево</t>
  </si>
  <si>
    <t>17252100064 2 0 0 0</t>
  </si>
  <si>
    <t>деревня Полесково</t>
  </si>
  <si>
    <t>17235100041 2 0 0 0</t>
  </si>
  <si>
    <t>17248100086 2 0 0 3</t>
  </si>
  <si>
    <t>деревня Коняево</t>
  </si>
  <si>
    <t>17205100185 2 0 0 0</t>
  </si>
  <si>
    <t>деревня Филимоново</t>
  </si>
  <si>
    <t>Петушинский муниципальный район</t>
  </si>
  <si>
    <t>деревня Новофетинино</t>
  </si>
  <si>
    <t>17605448 0 0</t>
  </si>
  <si>
    <t>17620488 0 0</t>
  </si>
  <si>
    <t>посёлок Новый</t>
  </si>
  <si>
    <t>17215100121 2 0 0 0</t>
  </si>
  <si>
    <t>деревня Озяблицы</t>
  </si>
  <si>
    <t>17215100074 2 0 0 0</t>
  </si>
  <si>
    <t>деревня Мильцево</t>
  </si>
  <si>
    <t>17210100046 2 0 0 0</t>
  </si>
  <si>
    <t>17210100103 2 0 0 0</t>
  </si>
  <si>
    <t>деревня Мильдево</t>
  </si>
  <si>
    <t>село Мошок</t>
  </si>
  <si>
    <t>17225100076 2 0 0 0</t>
  </si>
  <si>
    <t>17205100052 2 0 0 0</t>
  </si>
  <si>
    <t>17240100016 2 0 0 0</t>
  </si>
  <si>
    <t>село Есиплево</t>
  </si>
  <si>
    <t>17220100105 2 0 0 0</t>
  </si>
  <si>
    <t>17630436 0 0</t>
  </si>
  <si>
    <t>деревня Мызжелово</t>
  </si>
  <si>
    <t>17242100036 2 0 0 0</t>
  </si>
  <si>
    <t>17240100002 2 0 0 0</t>
  </si>
  <si>
    <t>деревня Дудкино</t>
  </si>
  <si>
    <t>деревня Шиботово</t>
  </si>
  <si>
    <t>деревня Быльцыно</t>
  </si>
  <si>
    <t>17240100084 2 0 0 0</t>
  </si>
  <si>
    <t>17256100133 2 0 0 0</t>
  </si>
  <si>
    <t>деревня Рязанки</t>
  </si>
  <si>
    <t>17248100056 2 0 0 0</t>
  </si>
  <si>
    <t>село Весь</t>
  </si>
  <si>
    <t>деревня Пигасово</t>
  </si>
  <si>
    <t>деревня Чаганово</t>
  </si>
  <si>
    <t>деревня Смехра</t>
  </si>
  <si>
    <t>село Ущер</t>
  </si>
  <si>
    <t>17250100157 2 0 0 0</t>
  </si>
  <si>
    <t>деревня Дороново</t>
  </si>
  <si>
    <t>17205100037 2 0 0 0</t>
  </si>
  <si>
    <t>село Борисово</t>
  </si>
  <si>
    <t>17244100015 2 0 0 0</t>
  </si>
  <si>
    <t>деревня Игониха</t>
  </si>
  <si>
    <t>деревня Левенда</t>
  </si>
  <si>
    <t>17250100003 2 0 0 0</t>
  </si>
  <si>
    <t>деревня Слободка</t>
  </si>
  <si>
    <t>17230100056 2 0 0 0</t>
  </si>
  <si>
    <t>деревня Лог</t>
  </si>
  <si>
    <t>деревня Муралёво</t>
  </si>
  <si>
    <t>17230100023 2 0 0 0</t>
  </si>
  <si>
    <t>деревня Старое Бибеево</t>
  </si>
  <si>
    <t>17250100149 2 0 0 0</t>
  </si>
  <si>
    <t>17225100092 2 0 0 0</t>
  </si>
  <si>
    <t>деревня Сменки</t>
  </si>
  <si>
    <t>17244100083 2 0 0 0</t>
  </si>
  <si>
    <t>деревня Сельцовы Деревеньки</t>
  </si>
  <si>
    <t>17252100077 2 0 0 0</t>
  </si>
  <si>
    <t>17205100099 2 0 0 0</t>
  </si>
  <si>
    <t>17210100109 2 0 0 0</t>
  </si>
  <si>
    <t>17250100011 2 0 0 0</t>
  </si>
  <si>
    <t>17250100101 2 0 0 0</t>
  </si>
  <si>
    <t>17205552000 1 0 0 3</t>
  </si>
  <si>
    <t>посёлок фабрики им. П.Л.Войкова</t>
  </si>
  <si>
    <t>17235100016 2 0 0 0</t>
  </si>
  <si>
    <t>деревня Бучково</t>
  </si>
  <si>
    <t>деревня Рощино</t>
  </si>
  <si>
    <t>деревня Хоробрицы</t>
  </si>
  <si>
    <t>г. Владимир</t>
  </si>
  <si>
    <t>17248100059 2 0 0 3</t>
  </si>
  <si>
    <t>17248100075 2 0 0 0</t>
  </si>
  <si>
    <t>17254100107 2 0 0 0</t>
  </si>
  <si>
    <t>17220100120 2 0 0 0</t>
  </si>
  <si>
    <t>посёлок Центральный</t>
  </si>
  <si>
    <t>посёлок Нерехта</t>
  </si>
  <si>
    <t>17220100118 2 0 0 0</t>
  </si>
  <si>
    <t>17252100079 2 0 0 0</t>
  </si>
  <si>
    <t>деревня Левахи</t>
  </si>
  <si>
    <t>17205100170 2 0 0 0</t>
  </si>
  <si>
    <t>Павловское сельское поселение</t>
  </si>
  <si>
    <t>деревня Кривицы</t>
  </si>
  <si>
    <t>деревня Анкудиново</t>
  </si>
  <si>
    <t>17246100106 2 0 0 0</t>
  </si>
  <si>
    <t>17205100010 2 0 0 0</t>
  </si>
  <si>
    <t>17252100052 2 0 0 0</t>
  </si>
  <si>
    <t>деревня Китово</t>
  </si>
  <si>
    <t>17252100021 2 0 0 0</t>
  </si>
  <si>
    <t>17220100046 2 0 0 0</t>
  </si>
  <si>
    <t>деревня Анохино</t>
  </si>
  <si>
    <t>село Афинеево</t>
  </si>
  <si>
    <t>деревня Федосеиха</t>
  </si>
  <si>
    <t>деревня Ям</t>
  </si>
  <si>
    <t>деревня Кисельница</t>
  </si>
  <si>
    <t>деревня Шустино</t>
  </si>
  <si>
    <t>17205100209 2 0 0 0</t>
  </si>
  <si>
    <t>17244100012 2 0 0 3</t>
  </si>
  <si>
    <t>деревня Радилово</t>
  </si>
  <si>
    <t>деревня Тереховицы</t>
  </si>
  <si>
    <t>деревня Максимово</t>
  </si>
  <si>
    <t>деревня Новая Печуга</t>
  </si>
  <si>
    <t>17240100055 2 0 0 0</t>
  </si>
  <si>
    <t>17225100006 2 0 0 0</t>
  </si>
  <si>
    <t>17240100026 2 0 0 0</t>
  </si>
  <si>
    <t>17254100132 2 0 0 0</t>
  </si>
  <si>
    <t>17246100086 2 0 0 0</t>
  </si>
  <si>
    <t>Сельские поселения Собинского муниципального района</t>
  </si>
  <si>
    <t>деревня Митины Деревеньки</t>
  </si>
  <si>
    <t>деревня Теренино</t>
  </si>
  <si>
    <t>А</t>
  </si>
  <si>
    <t>Б</t>
  </si>
  <si>
    <t>17254100106 2 0 0 0</t>
  </si>
  <si>
    <t>17210100044 2 0 0 0</t>
  </si>
  <si>
    <t>деревня Исаево</t>
  </si>
  <si>
    <t>Новоалександровское сельское поселение</t>
  </si>
  <si>
    <t>17205100187 2 0 0 0</t>
  </si>
  <si>
    <t>17256100059 2 0 0 0</t>
  </si>
  <si>
    <t>17252100136 2 0 0 0</t>
  </si>
  <si>
    <t>деревня Малахово</t>
  </si>
  <si>
    <t>посёлок Южный</t>
  </si>
  <si>
    <t>17646101 0 0</t>
  </si>
  <si>
    <t>17252100155 2 0 0 0</t>
  </si>
  <si>
    <t>17250100167 2 0 0 0</t>
  </si>
  <si>
    <t>село Спасское</t>
  </si>
  <si>
    <t>17248100010 2 0 0 0</t>
  </si>
  <si>
    <t>деревня Самарино</t>
  </si>
  <si>
    <t>17210100146 2 0 0 0</t>
  </si>
  <si>
    <t>деревня Ивашево</t>
  </si>
  <si>
    <t>17215100004 2 0 0 0</t>
  </si>
  <si>
    <t>деревня Коширино</t>
  </si>
  <si>
    <t>деревня Скрипино</t>
  </si>
  <si>
    <t>17254100097 2 0 0 0</t>
  </si>
  <si>
    <t>деревня Косковка</t>
  </si>
  <si>
    <t>17246100150 2 0 0 0</t>
  </si>
  <si>
    <t>17244100025 2 0 0 0</t>
  </si>
  <si>
    <t>17250100075 2 0 0 0</t>
  </si>
  <si>
    <t>17210100133 2 0 0 3</t>
  </si>
  <si>
    <t>посёлок Малининский</t>
  </si>
  <si>
    <t>17246100119 2 0 0 0</t>
  </si>
  <si>
    <t>деревня Петровское</t>
  </si>
  <si>
    <t>17220100090 2 0 0 0</t>
  </si>
  <si>
    <t>17250100169 2 0 0 0</t>
  </si>
  <si>
    <t>17240100139 2 0 0 0</t>
  </si>
  <si>
    <t>17242100077 2 0 0 0</t>
  </si>
  <si>
    <t>Селецкое сельское поселение</t>
  </si>
  <si>
    <t>17256100050 2 0 0 0</t>
  </si>
  <si>
    <t>посёлок Добрятино</t>
  </si>
  <si>
    <t>деревня Болдино</t>
  </si>
  <si>
    <t>17235100106 2 0 0 0</t>
  </si>
  <si>
    <t>деревня Егоровка</t>
  </si>
  <si>
    <t>17250100142 2 0 0 0</t>
  </si>
  <si>
    <t>17620444 0 0</t>
  </si>
  <si>
    <t>деревня Пересекино</t>
  </si>
  <si>
    <t>17656000 0 0</t>
  </si>
  <si>
    <t>17235100096 2 0 0 0</t>
  </si>
  <si>
    <t>17246100065 2 0 0 0</t>
  </si>
  <si>
    <t>17256100101 2 0 0 0</t>
  </si>
  <si>
    <t>17215100018 2 0 0 0</t>
  </si>
  <si>
    <t>17210100056 2 0 0 0</t>
  </si>
  <si>
    <t>посёлок им Ленина</t>
  </si>
  <si>
    <t>17225100086 2 0 0 0</t>
  </si>
  <si>
    <t>17244100079 2 0 0 0</t>
  </si>
  <si>
    <t>17235100036 2 0 0 0</t>
  </si>
  <si>
    <t>17248100087 2 0 0 0</t>
  </si>
  <si>
    <t>17235100051 2 0 0 0</t>
  </si>
  <si>
    <t>17625412 0 0</t>
  </si>
  <si>
    <t>17252100006 2 0 0 0</t>
  </si>
  <si>
    <t>17256100126 2 0 0 0</t>
  </si>
  <si>
    <t>17205100018 2 0 0 0</t>
  </si>
  <si>
    <t>деревня Байково</t>
  </si>
  <si>
    <t>17235100047 2 0 0 0</t>
  </si>
  <si>
    <t>17256100087 2 0 0 0</t>
  </si>
  <si>
    <t>17254100037 2 0 0 0</t>
  </si>
  <si>
    <t>17230100035 2 0 0 0</t>
  </si>
  <si>
    <t>17250100084 2 0 0 0</t>
  </si>
  <si>
    <t>село Спас-Купалище</t>
  </si>
  <si>
    <t>17210100190 2 0 0 0</t>
  </si>
  <si>
    <t>17215100043 2 0 0 0</t>
  </si>
  <si>
    <t>17220100030 2 0 0 0</t>
  </si>
  <si>
    <t>17242100100 2 0 0 0</t>
  </si>
  <si>
    <t>17246100057 2 0 0 0</t>
  </si>
  <si>
    <t>17254100045 2 0 0 0</t>
  </si>
  <si>
    <t>деревня Новый Спас</t>
  </si>
  <si>
    <t>село Бутылицы</t>
  </si>
  <si>
    <t>17254501000 1 0 0 2</t>
  </si>
  <si>
    <t>деревня Конюхово</t>
  </si>
  <si>
    <t>17225100045 2 0 0 0</t>
  </si>
  <si>
    <t>Городские поселения Гороховецкого муниципального района</t>
  </si>
  <si>
    <t>17254100039 2 0 0 0</t>
  </si>
  <si>
    <t>17240100065 2 0 0 0</t>
  </si>
  <si>
    <t>17256100114 2 0 0 0</t>
  </si>
  <si>
    <t>село Исаково</t>
  </si>
  <si>
    <t>17248100017 2 0 0 0</t>
  </si>
  <si>
    <t>деревня Ручкино</t>
  </si>
  <si>
    <t>17250100018 2 0 0 3</t>
  </si>
  <si>
    <t>17242100012 2 0 0 0</t>
  </si>
  <si>
    <t>17246100099 2 0 0 0</t>
  </si>
  <si>
    <t>17235100150 2 0 0 0</t>
  </si>
  <si>
    <t>деревня Бухарино</t>
  </si>
  <si>
    <t>деревня Нижняя Занинка</t>
  </si>
  <si>
    <t>17205100053 2 0 0 0</t>
  </si>
  <si>
    <t>17210100117 2 0 0 0</t>
  </si>
  <si>
    <t>17256100069 2 0 0 0</t>
  </si>
  <si>
    <t>17235100070 2 0 0 0</t>
  </si>
  <si>
    <t>деревня Обухово</t>
  </si>
  <si>
    <t>17246100039 2 0 0 0</t>
  </si>
  <si>
    <t>деревня Корчагино</t>
  </si>
  <si>
    <t>деревня Новосёлово</t>
  </si>
  <si>
    <t>деревня Марино</t>
  </si>
  <si>
    <t>17220100171 2 0 0 0</t>
  </si>
  <si>
    <t>деревня Дмитриевка</t>
  </si>
  <si>
    <t>17210100206 2 0 0 0</t>
  </si>
  <si>
    <t>деревня Симоново</t>
  </si>
  <si>
    <t>деревня Долматово</t>
  </si>
  <si>
    <t>деревня Романово</t>
  </si>
  <si>
    <t>деревня Малый Холм</t>
  </si>
  <si>
    <t>17246100078 2 0 0 0</t>
  </si>
  <si>
    <t>посёлок Искра</t>
  </si>
  <si>
    <t>деревня Башкирдово</t>
  </si>
  <si>
    <t>посёлок Зимёнки</t>
  </si>
  <si>
    <t>деревня Серково</t>
  </si>
  <si>
    <t>деревня Великово</t>
  </si>
  <si>
    <t>деревня Лобаново</t>
  </si>
  <si>
    <t>17220100097 2 0 0 0</t>
  </si>
  <si>
    <t>Уляхинское сельское поселение</t>
  </si>
  <si>
    <t>17256100121 2 0 0 0</t>
  </si>
  <si>
    <t>17252100089 2 0 0 0</t>
  </si>
  <si>
    <t>посёлок Комиссаровка</t>
  </si>
  <si>
    <t>17205100226 2 0 0 0</t>
  </si>
  <si>
    <t>17248100030 2 0 0 0</t>
  </si>
  <si>
    <t>17220100006 2 0 0 3</t>
  </si>
  <si>
    <t>деревня Поддол</t>
  </si>
  <si>
    <t>17242100112 2 0 0 0</t>
  </si>
  <si>
    <t>деревня Ермолино</t>
  </si>
  <si>
    <t>Андреевское сельское поселение</t>
  </si>
  <si>
    <t>деревня Телепниха</t>
  </si>
  <si>
    <t>деревня Реутово</t>
  </si>
  <si>
    <t>деревня Угрюмиха</t>
  </si>
  <si>
    <t>деревня Мележа</t>
  </si>
  <si>
    <t>деревня Брыковы Горы</t>
  </si>
  <si>
    <t>17246100139 2 0 0 0</t>
  </si>
  <si>
    <t>17240100077 2 0 0 0</t>
  </si>
  <si>
    <t>17240100108 2 0 0 0</t>
  </si>
  <si>
    <t>17252100087 2 0 0 0</t>
  </si>
  <si>
    <t>деревня Губачево</t>
  </si>
  <si>
    <t>17235100057 2 0 0 0</t>
  </si>
  <si>
    <t>Городское поселение город Петушки</t>
  </si>
  <si>
    <t>17250100007 2 0 0 0</t>
  </si>
  <si>
    <t>17256100142 2 0 0 0</t>
  </si>
  <si>
    <t>17210100095 2 0 0 0</t>
  </si>
  <si>
    <t>деревня Старково</t>
  </si>
  <si>
    <t>17230100059 2 0 0 0</t>
  </si>
  <si>
    <t>17205100112 2 0 0 0</t>
  </si>
  <si>
    <t>17215100028 2 0 0 0</t>
  </si>
  <si>
    <t>17210100066 2 0 0 0</t>
  </si>
  <si>
    <t>17244100009 2 0 0 0</t>
  </si>
  <si>
    <t>деревня Борисово</t>
  </si>
  <si>
    <t>деревня Старинки</t>
  </si>
  <si>
    <t>17210100035 2 0 0 0</t>
  </si>
  <si>
    <t>17240100083 2 0 0 3</t>
  </si>
  <si>
    <t>деревня Старая</t>
  </si>
  <si>
    <t>17210100074 2 0 0 0</t>
  </si>
  <si>
    <t>17205100180 2 0 0 0</t>
  </si>
  <si>
    <t>17215100106 2 0 0 0</t>
  </si>
  <si>
    <t>17646454 0 0</t>
  </si>
  <si>
    <t>деревня Зайково</t>
  </si>
  <si>
    <t>деревня Ново-Павликово</t>
  </si>
  <si>
    <t>17220100037 2 0 0 0</t>
  </si>
  <si>
    <t>17242100107 2 0 0 0</t>
  </si>
  <si>
    <t>деревня Лучинки</t>
  </si>
  <si>
    <t>17215100026 2 0 0 0</t>
  </si>
  <si>
    <t>17205100201 2 0 0 0</t>
  </si>
  <si>
    <t>деревня Кипрево</t>
  </si>
  <si>
    <t>деревня Скрябино</t>
  </si>
  <si>
    <t>17235100026 2 0 0 0</t>
  </si>
  <si>
    <t>Все население</t>
  </si>
  <si>
    <t>деревня Патрикеево</t>
  </si>
  <si>
    <t>деревня Пески</t>
  </si>
  <si>
    <t>деревня Веселово</t>
  </si>
  <si>
    <t>деревня Колуберево</t>
  </si>
  <si>
    <t>село Андреевское</t>
  </si>
  <si>
    <t>деревня Велисово</t>
  </si>
  <si>
    <t>деревня Крутовка</t>
  </si>
  <si>
    <t>17235100157 2 0 0 0</t>
  </si>
  <si>
    <t>посёлок Коняево</t>
  </si>
  <si>
    <t>17220100099 2 0 0 0</t>
  </si>
  <si>
    <t>17250100160 2 0 0 0</t>
  </si>
  <si>
    <t>деревня Давыдово</t>
  </si>
  <si>
    <t>17235100077 2 0 0 0</t>
  </si>
  <si>
    <t>17205100228 2 0 0 0</t>
  </si>
  <si>
    <t>Городские поселения</t>
  </si>
  <si>
    <t>Гусь-Хрустальный муниципальный район</t>
  </si>
  <si>
    <t>посёлок Лукново</t>
  </si>
  <si>
    <t>17242100087 2 0 0 0</t>
  </si>
  <si>
    <t>село Матвейщево</t>
  </si>
  <si>
    <t>17225100072 2 0 0 0</t>
  </si>
  <si>
    <t>село Малолучинское</t>
  </si>
  <si>
    <t>17240100012 2 0 0 0</t>
  </si>
  <si>
    <t>17254100090 2 0 0 0</t>
  </si>
  <si>
    <t>17220100101 2 0 0 0</t>
  </si>
  <si>
    <t>17248100027 2 0 0 0</t>
  </si>
  <si>
    <t>17252100141 2 0 0 0</t>
  </si>
  <si>
    <t>17242100032 2 0 0 0</t>
  </si>
  <si>
    <t>деревня Зобищи</t>
  </si>
  <si>
    <t>Октябрьское сельское поселение</t>
  </si>
  <si>
    <t>село Новгородское</t>
  </si>
  <si>
    <t>село Клементьево</t>
  </si>
  <si>
    <t>17225100059 2 0 0 0</t>
  </si>
  <si>
    <t>17205505000 1 0 0 3</t>
  </si>
  <si>
    <t>17644424 0 0</t>
  </si>
  <si>
    <t>17246100008 2 0 0 0</t>
  </si>
  <si>
    <t>17240100080 2 0 0 0</t>
  </si>
  <si>
    <t>17254100004 2 0 0 0</t>
  </si>
  <si>
    <t>17240100049 2 0 0 0</t>
  </si>
  <si>
    <t>деревня Зубарево</t>
  </si>
  <si>
    <t>село Воскресенская Слободка</t>
  </si>
  <si>
    <t>деревня Демьяново</t>
  </si>
  <si>
    <t>Сельские поселения Ковровского муниципального района</t>
  </si>
  <si>
    <t>17248100038 2 0 0 0</t>
  </si>
  <si>
    <t>17215100070 2 0 0 0</t>
  </si>
  <si>
    <t>деревня Вошилово</t>
  </si>
  <si>
    <t>17252100025 2 0 0 0</t>
  </si>
  <si>
    <t>деревня Руделёво</t>
  </si>
  <si>
    <t>17244100011 2 0 0 0</t>
  </si>
  <si>
    <t>17242100079 2 0 0 0</t>
  </si>
  <si>
    <t>17220100039 2 0 0 0</t>
  </si>
  <si>
    <t>17225100067 2 0 0 0</t>
  </si>
  <si>
    <t>17254100017 2 0 0 0</t>
  </si>
  <si>
    <t>17240100007 2 0 0 0</t>
  </si>
  <si>
    <t>деревня Агафоново</t>
  </si>
  <si>
    <t>деревня Успенский Погост</t>
  </si>
  <si>
    <t>деревня Морозово</t>
  </si>
  <si>
    <t>деревня Вёска</t>
  </si>
  <si>
    <t>деревня Хламово</t>
  </si>
  <si>
    <t>17205100155 2 0 0 0</t>
  </si>
  <si>
    <t>деревня Прудня</t>
  </si>
  <si>
    <t>село Круглово</t>
  </si>
  <si>
    <t>деревня Петряево</t>
  </si>
  <si>
    <t>17242100010 2 0 0 0</t>
  </si>
  <si>
    <t>17205100122 2 0 0 0</t>
  </si>
  <si>
    <t>17244100048 2 0 0 0</t>
  </si>
  <si>
    <t>деревня Тихоново</t>
  </si>
  <si>
    <t>17235100139 2 0 0 0</t>
  </si>
  <si>
    <t>17252100186 2 0 0 0</t>
  </si>
  <si>
    <t>деревня Кашино</t>
  </si>
  <si>
    <t>17220100164 2 0 0 3</t>
  </si>
  <si>
    <t>17210100094 2 0 0 0</t>
  </si>
  <si>
    <t>17205100211 2 0 0 0</t>
  </si>
  <si>
    <t>деревня Знаменское</t>
  </si>
  <si>
    <t>17248100071 2 0 0 0</t>
  </si>
  <si>
    <t>17256100060 2 0 0 0</t>
  </si>
  <si>
    <t>деревня Данилково</t>
  </si>
  <si>
    <t>деревня Дмитриевский Погост</t>
  </si>
  <si>
    <t>посёлок Дубки</t>
  </si>
  <si>
    <t>17215100065 2 0 0 0</t>
  </si>
  <si>
    <t>деревня Лапино</t>
  </si>
  <si>
    <t>деревня Конново</t>
  </si>
  <si>
    <t>деревня Малые Вёски</t>
  </si>
  <si>
    <t>Паустовское сельское поселение</t>
  </si>
  <si>
    <t>17250100111 2 0 0 0</t>
  </si>
  <si>
    <t>17246100102 2 0 0 0</t>
  </si>
  <si>
    <t>17230100052 2 0 0 0</t>
  </si>
  <si>
    <t>деревня Большие Горки</t>
  </si>
  <si>
    <t>17250100148 2 0 0 0</t>
  </si>
  <si>
    <t>деревня Глебовка</t>
  </si>
  <si>
    <t>17244100062 2 0 0 0</t>
  </si>
  <si>
    <t>17250100044 2 0 0 0</t>
  </si>
  <si>
    <t>17250100097 2 0 0 3</t>
  </si>
  <si>
    <t>17648424 0 0</t>
  </si>
  <si>
    <t>деревня Лихая Пожня</t>
  </si>
  <si>
    <t>17235100167 2 0 0 0</t>
  </si>
  <si>
    <t>17235100172 2 0 0 0</t>
  </si>
  <si>
    <t>станция Безлесная</t>
  </si>
  <si>
    <t>деревня Григорово</t>
  </si>
  <si>
    <t>17252100146 2 0 0 0</t>
  </si>
  <si>
    <t>деревня Игуменцево</t>
  </si>
  <si>
    <t>деревня Турино</t>
  </si>
  <si>
    <t>17235100007 2 0 0 0</t>
  </si>
  <si>
    <t>17235100012 2 0 0 0</t>
  </si>
  <si>
    <t>село Григорово</t>
  </si>
  <si>
    <t>село Ратмирово</t>
  </si>
  <si>
    <t>17240100051 2 0 0 0</t>
  </si>
  <si>
    <t>17225100002 2 0 0 0</t>
  </si>
  <si>
    <t>17240100022 2 0 0 0</t>
  </si>
  <si>
    <t>Чертковское сельское поселение</t>
  </si>
  <si>
    <t>деревня Мещера</t>
  </si>
  <si>
    <t>17248100019 2 0 0 0</t>
  </si>
  <si>
    <t>17252100068 2 0 0 0</t>
  </si>
  <si>
    <t>17235100080 2 0 0 0</t>
  </si>
  <si>
    <t>деревня Бельтеевка</t>
  </si>
  <si>
    <t>17225100069 2 0 0 0</t>
  </si>
  <si>
    <t>17210100040 2 0 0 0</t>
  </si>
  <si>
    <t>деревня Новское</t>
  </si>
  <si>
    <t>17235100049 2 0 0 0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</si>
</sst>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color rgb="FF000000"/>
      <name val="Arial"/>
    </font>
    <font>
      <sz val="10"/>
      <name val="Arial"/>
    </font>
    <font>
      <sz val="9"/>
      <color indexed="8"/>
      <name val="Courier New"/>
    </font>
    <font>
      <b/>
      <sz val="9"/>
      <color indexed="8"/>
      <name val="Courier New"/>
    </font>
    <font>
      <b/>
      <sz val="9"/>
      <color indexed="8"/>
      <name val="Courier New"/>
      <family val="3"/>
      <charset val="204"/>
    </font>
    <font>
      <sz val="9"/>
      <color indexed="8"/>
      <name val="Courier New"/>
      <family val="3"/>
      <charset val="204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protection locked="0"/>
    </xf>
    <xf numFmtId="43" fontId="1" fillId="0" borderId="0"/>
    <xf numFmtId="41" fontId="1" fillId="0" borderId="0"/>
    <xf numFmtId="44" fontId="1" fillId="0" borderId="0"/>
    <xf numFmtId="42" fontId="1" fillId="0" borderId="0"/>
    <xf numFmtId="0" fontId="6" fillId="0" borderId="0">
      <protection locked="0"/>
    </xf>
    <xf numFmtId="9" fontId="1" fillId="0" borderId="0"/>
  </cellStyleXfs>
  <cellXfs count="62">
    <xf numFmtId="0" fontId="0" fillId="0" borderId="0" xfId="0" applyNumberFormat="1" applyFont="1" applyFill="1" applyBorder="1" applyAlignment="1" applyProtection="1">
      <protection locked="0"/>
    </xf>
    <xf numFmtId="0" fontId="2" fillId="0" borderId="0" xfId="5" applyNumberFormat="1" applyFont="1" applyFill="1" applyBorder="1" applyAlignment="1" applyProtection="1">
      <alignment horizontal="left" wrapText="1"/>
      <protection locked="0"/>
    </xf>
    <xf numFmtId="0" fontId="2" fillId="0" borderId="0" xfId="5" applyNumberFormat="1" applyFont="1" applyFill="1" applyBorder="1" applyAlignment="1" applyProtection="1">
      <protection locked="0"/>
    </xf>
    <xf numFmtId="0" fontId="3" fillId="0" borderId="1" xfId="5" applyNumberFormat="1" applyFont="1" applyFill="1" applyBorder="1" applyAlignment="1" applyProtection="1">
      <alignment horizontal="center"/>
      <protection locked="0"/>
    </xf>
    <xf numFmtId="0" fontId="2" fillId="0" borderId="0" xfId="5" applyNumberFormat="1" applyFont="1" applyFill="1" applyBorder="1" applyAlignment="1" applyProtection="1">
      <alignment horizontal="right"/>
      <protection locked="0"/>
    </xf>
    <xf numFmtId="164" fontId="2" fillId="0" borderId="0" xfId="5" applyNumberFormat="1" applyFont="1" applyFill="1" applyBorder="1" applyAlignment="1" applyProtection="1">
      <protection locked="0"/>
    </xf>
    <xf numFmtId="164" fontId="2" fillId="0" borderId="0" xfId="5" applyNumberFormat="1" applyFont="1" applyFill="1" applyBorder="1" applyAlignment="1" applyProtection="1">
      <alignment horizontal="right"/>
      <protection locked="0"/>
    </xf>
    <xf numFmtId="0" fontId="3" fillId="0" borderId="2" xfId="5" applyNumberFormat="1" applyFont="1" applyFill="1" applyBorder="1" applyAlignment="1" applyProtection="1">
      <alignment horizontal="center" wrapText="1"/>
      <protection locked="0"/>
    </xf>
    <xf numFmtId="0" fontId="3" fillId="0" borderId="3" xfId="5" applyNumberFormat="1" applyFont="1" applyFill="1" applyBorder="1" applyAlignment="1" applyProtection="1">
      <alignment horizontal="left" wrapText="1"/>
      <protection locked="0"/>
    </xf>
    <xf numFmtId="0" fontId="2" fillId="0" borderId="3" xfId="5" applyNumberFormat="1" applyFont="1" applyFill="1" applyBorder="1" applyAlignment="1" applyProtection="1">
      <alignment horizontal="left" wrapText="1" indent="1"/>
      <protection locked="0"/>
    </xf>
    <xf numFmtId="0" fontId="2" fillId="0" borderId="3" xfId="5" applyNumberFormat="1" applyFont="1" applyFill="1" applyBorder="1" applyAlignment="1" applyProtection="1">
      <alignment horizontal="left" wrapText="1" indent="2"/>
      <protection locked="0"/>
    </xf>
    <xf numFmtId="0" fontId="2" fillId="0" borderId="3" xfId="5" applyNumberFormat="1" applyFont="1" applyFill="1" applyBorder="1" applyAlignment="1" applyProtection="1">
      <alignment horizontal="left" wrapText="1" indent="3"/>
      <protection locked="0"/>
    </xf>
    <xf numFmtId="0" fontId="2" fillId="0" borderId="3" xfId="5" applyNumberFormat="1" applyFont="1" applyFill="1" applyBorder="1" applyAlignment="1" applyProtection="1">
      <alignment horizontal="left" wrapText="1" indent="4"/>
      <protection locked="0"/>
    </xf>
    <xf numFmtId="0" fontId="2" fillId="0" borderId="3" xfId="5" applyNumberFormat="1" applyFont="1" applyFill="1" applyBorder="1" applyAlignment="1" applyProtection="1">
      <alignment horizontal="left" wrapText="1" indent="5"/>
      <protection locked="0"/>
    </xf>
    <xf numFmtId="0" fontId="2" fillId="0" borderId="3" xfId="5" applyNumberFormat="1" applyFont="1" applyFill="1" applyBorder="1" applyAlignment="1" applyProtection="1">
      <alignment horizontal="left" wrapText="1" indent="6"/>
      <protection locked="0"/>
    </xf>
    <xf numFmtId="0" fontId="2" fillId="0" borderId="3" xfId="5" applyNumberFormat="1" applyFont="1" applyFill="1" applyBorder="1" applyAlignment="1" applyProtection="1">
      <alignment horizontal="left" wrapText="1"/>
      <protection locked="0"/>
    </xf>
    <xf numFmtId="0" fontId="2" fillId="0" borderId="3" xfId="5" applyNumberFormat="1" applyFont="1" applyFill="1" applyBorder="1" applyAlignment="1" applyProtection="1">
      <alignment horizontal="right"/>
      <protection locked="0"/>
    </xf>
    <xf numFmtId="164" fontId="2" fillId="0" borderId="3" xfId="5" applyNumberFormat="1" applyFont="1" applyFill="1" applyBorder="1" applyAlignment="1" applyProtection="1">
      <alignment horizontal="right"/>
      <protection locked="0"/>
    </xf>
    <xf numFmtId="164" fontId="2" fillId="0" borderId="4" xfId="5" applyNumberFormat="1" applyFont="1" applyFill="1" applyBorder="1" applyAlignment="1" applyProtection="1">
      <alignment horizontal="right"/>
      <protection locked="0"/>
    </xf>
    <xf numFmtId="0" fontId="4" fillId="0" borderId="0" xfId="5" applyNumberFormat="1" applyFont="1" applyFill="1" applyBorder="1" applyAlignment="1" applyProtection="1">
      <protection locked="0"/>
    </xf>
    <xf numFmtId="0" fontId="4" fillId="0" borderId="3" xfId="5" applyNumberFormat="1" applyFont="1" applyFill="1" applyBorder="1" applyAlignment="1" applyProtection="1">
      <alignment horizontal="left" wrapText="1" indent="2"/>
      <protection locked="0"/>
    </xf>
    <xf numFmtId="0" fontId="4" fillId="0" borderId="3" xfId="5" applyNumberFormat="1" applyFont="1" applyFill="1" applyBorder="1" applyAlignment="1" applyProtection="1">
      <alignment horizontal="right"/>
      <protection locked="0"/>
    </xf>
    <xf numFmtId="0" fontId="4" fillId="0" borderId="0" xfId="5" applyNumberFormat="1" applyFont="1" applyFill="1" applyBorder="1" applyAlignment="1" applyProtection="1">
      <alignment horizontal="right"/>
      <protection locked="0"/>
    </xf>
    <xf numFmtId="164" fontId="4" fillId="0" borderId="3" xfId="5" applyNumberFormat="1" applyFont="1" applyFill="1" applyBorder="1" applyAlignment="1" applyProtection="1">
      <alignment horizontal="right"/>
      <protection locked="0"/>
    </xf>
    <xf numFmtId="164" fontId="4" fillId="0" borderId="4" xfId="5" applyNumberFormat="1" applyFont="1" applyFill="1" applyBorder="1" applyAlignment="1" applyProtection="1">
      <alignment horizontal="right"/>
      <protection locked="0"/>
    </xf>
    <xf numFmtId="164" fontId="4" fillId="0" borderId="0" xfId="5" applyNumberFormat="1" applyFont="1" applyFill="1" applyBorder="1" applyAlignment="1" applyProtection="1">
      <alignment horizontal="right"/>
      <protection locked="0"/>
    </xf>
    <xf numFmtId="0" fontId="4" fillId="0" borderId="3" xfId="5" applyNumberFormat="1" applyFont="1" applyFill="1" applyBorder="1" applyAlignment="1" applyProtection="1">
      <alignment horizontal="left" wrapText="1" indent="1"/>
      <protection locked="0"/>
    </xf>
    <xf numFmtId="0" fontId="4" fillId="0" borderId="3" xfId="5" applyNumberFormat="1" applyFont="1" applyFill="1" applyBorder="1" applyAlignment="1" applyProtection="1">
      <alignment horizontal="left" wrapText="1" indent="4"/>
      <protection locked="0"/>
    </xf>
    <xf numFmtId="0" fontId="4" fillId="0" borderId="3" xfId="5" applyNumberFormat="1" applyFont="1" applyFill="1" applyBorder="1" applyAlignment="1" applyProtection="1">
      <alignment horizontal="left" wrapText="1" indent="6"/>
      <protection locked="0"/>
    </xf>
    <xf numFmtId="0" fontId="5" fillId="0" borderId="0" xfId="5" applyNumberFormat="1" applyFont="1" applyFill="1" applyBorder="1" applyAlignment="1" applyProtection="1">
      <protection locked="0"/>
    </xf>
    <xf numFmtId="0" fontId="5" fillId="0" borderId="3" xfId="5" applyNumberFormat="1" applyFont="1" applyFill="1" applyBorder="1" applyAlignment="1" applyProtection="1">
      <alignment horizontal="left" wrapText="1" indent="6"/>
      <protection locked="0"/>
    </xf>
    <xf numFmtId="0" fontId="5" fillId="0" borderId="3" xfId="5" applyNumberFormat="1" applyFont="1" applyFill="1" applyBorder="1" applyAlignment="1" applyProtection="1">
      <alignment horizontal="right"/>
      <protection locked="0"/>
    </xf>
    <xf numFmtId="0" fontId="5" fillId="0" borderId="0" xfId="5" applyNumberFormat="1" applyFont="1" applyFill="1" applyBorder="1" applyAlignment="1" applyProtection="1">
      <alignment horizontal="right"/>
      <protection locked="0"/>
    </xf>
    <xf numFmtId="164" fontId="5" fillId="0" borderId="3" xfId="5" applyNumberFormat="1" applyFont="1" applyFill="1" applyBorder="1" applyAlignment="1" applyProtection="1">
      <alignment horizontal="right"/>
      <protection locked="0"/>
    </xf>
    <xf numFmtId="164" fontId="5" fillId="0" borderId="4" xfId="5" applyNumberFormat="1" applyFont="1" applyFill="1" applyBorder="1" applyAlignment="1" applyProtection="1">
      <alignment horizontal="right"/>
      <protection locked="0"/>
    </xf>
    <xf numFmtId="164" fontId="5" fillId="0" borderId="0" xfId="5" applyNumberFormat="1" applyFont="1" applyFill="1" applyBorder="1" applyAlignment="1" applyProtection="1">
      <alignment horizontal="right"/>
      <protection locked="0"/>
    </xf>
    <xf numFmtId="0" fontId="4" fillId="0" borderId="3" xfId="5" applyNumberFormat="1" applyFont="1" applyFill="1" applyBorder="1" applyAlignment="1" applyProtection="1">
      <alignment horizontal="left" wrapText="1" indent="3"/>
      <protection locked="0"/>
    </xf>
    <xf numFmtId="0" fontId="3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5" applyNumberFormat="1" applyFont="1" applyFill="1" applyBorder="1" applyAlignment="1" applyProtection="1">
      <protection locked="0"/>
    </xf>
    <xf numFmtId="0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5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5" applyNumberFormat="1" applyFont="1" applyFill="1" applyBorder="1" applyAlignment="1" applyProtection="1">
      <alignment horizontal="right" vertical="center" wrapText="1"/>
      <protection locked="0"/>
    </xf>
    <xf numFmtId="1" fontId="3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3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5" applyNumberFormat="1" applyFont="1" applyFill="1" applyBorder="1" applyAlignment="1" applyProtection="1">
      <alignment horizontal="right"/>
      <protection locked="0"/>
    </xf>
    <xf numFmtId="0" fontId="3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15" xfId="5" applyNumberFormat="1" applyFont="1" applyFill="1" applyBorder="1" applyAlignment="1" applyProtection="1">
      <alignment horizontal="left" wrapText="1"/>
      <protection locked="0"/>
    </xf>
    <xf numFmtId="0" fontId="3" fillId="0" borderId="16" xfId="5" applyNumberFormat="1" applyFont="1" applyFill="1" applyBorder="1" applyAlignment="1" applyProtection="1">
      <alignment horizontal="left" wrapText="1"/>
      <protection locked="0"/>
    </xf>
    <xf numFmtId="0" fontId="3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5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5" applyNumberFormat="1" applyFont="1" applyFill="1" applyBorder="1" applyAlignment="1" applyProtection="1">
      <alignment horizontal="right"/>
      <protection locked="0"/>
    </xf>
    <xf numFmtId="0" fontId="3" fillId="0" borderId="13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5" applyNumberFormat="1" applyFont="1" applyFill="1" applyBorder="1" applyAlignment="1" applyProtection="1">
      <alignment horizontal="center" vertical="center" wrapText="1"/>
      <protection locked="0"/>
    </xf>
  </cellXfs>
  <cellStyles count="7">
    <cellStyle name="Comma" xfId="1"/>
    <cellStyle name="Comma [0]" xfId="2"/>
    <cellStyle name="Currency" xfId="3"/>
    <cellStyle name="Currency [0]" xfId="4"/>
    <cellStyle name="Normal" xfId="5"/>
    <cellStyle name="Percent" xfId="6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7"/>
  <sheetViews>
    <sheetView tabSelected="1" topLeftCell="C2786" zoomScale="130" workbookViewId="0">
      <selection activeCell="L2861" sqref="L2861"/>
    </sheetView>
  </sheetViews>
  <sheetFormatPr defaultRowHeight="12"/>
  <cols>
    <col min="1" max="1" width="5" style="2" hidden="1" customWidth="1"/>
    <col min="2" max="2" width="20.28515625" style="2" hidden="1" customWidth="1"/>
    <col min="3" max="3" width="34.28515625" style="15" customWidth="1"/>
    <col min="4" max="4" width="9.7109375" style="16" customWidth="1"/>
    <col min="5" max="5" width="2.140625" style="4" customWidth="1"/>
    <col min="6" max="6" width="8.85546875" style="16" customWidth="1"/>
    <col min="7" max="7" width="1.5703125" style="4" customWidth="1"/>
    <col min="8" max="8" width="8.85546875" style="16" customWidth="1"/>
    <col min="9" max="9" width="1.28515625" style="4" customWidth="1"/>
    <col min="10" max="10" width="8.28515625" style="17" customWidth="1"/>
    <col min="11" max="11" width="2.7109375" style="18" customWidth="1"/>
    <col min="12" max="12" width="11" style="6" customWidth="1"/>
    <col min="13" max="13" width="2" style="2" customWidth="1"/>
    <col min="14" max="16384" width="9.140625" style="2"/>
  </cols>
  <sheetData>
    <row r="1" spans="1:13" ht="15.75" hidden="1" customHeight="1">
      <c r="C1" s="1"/>
      <c r="J1" s="45" t="s">
        <v>3382</v>
      </c>
      <c r="K1" s="45"/>
      <c r="L1" s="45"/>
    </row>
    <row r="2" spans="1:13" ht="9.75" customHeight="1">
      <c r="C2" s="1"/>
      <c r="D2" s="4"/>
      <c r="F2" s="4"/>
      <c r="H2" s="4"/>
      <c r="J2" s="59"/>
      <c r="K2" s="59"/>
      <c r="L2" s="59"/>
    </row>
    <row r="3" spans="1:13" ht="27.75" customHeight="1">
      <c r="C3" s="46" t="s">
        <v>2947</v>
      </c>
      <c r="D3" s="46"/>
      <c r="E3" s="46"/>
      <c r="F3" s="46"/>
      <c r="G3" s="46"/>
      <c r="H3" s="46"/>
      <c r="I3" s="46"/>
      <c r="J3" s="46"/>
      <c r="K3" s="46"/>
      <c r="L3" s="46"/>
    </row>
    <row r="4" spans="1:13" ht="14.25" customHeight="1">
      <c r="B4" s="46" t="s">
        <v>2063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3" s="38" customFormat="1" ht="3.75" customHeight="1">
      <c r="C5" s="39"/>
      <c r="D5" s="40"/>
      <c r="E5" s="40"/>
      <c r="F5" s="40"/>
      <c r="G5" s="40"/>
      <c r="H5" s="40"/>
      <c r="I5" s="40"/>
      <c r="J5" s="41"/>
      <c r="K5" s="41"/>
      <c r="L5" s="41"/>
    </row>
    <row r="6" spans="1:13" ht="36.75" customHeight="1">
      <c r="B6" s="60" t="s">
        <v>4166</v>
      </c>
      <c r="C6" s="47"/>
      <c r="D6" s="49" t="s">
        <v>4646</v>
      </c>
      <c r="E6" s="50"/>
      <c r="F6" s="49" t="s">
        <v>3230</v>
      </c>
      <c r="G6" s="50"/>
      <c r="H6" s="49" t="s">
        <v>2346</v>
      </c>
      <c r="I6" s="50"/>
      <c r="J6" s="55" t="s">
        <v>3303</v>
      </c>
      <c r="K6" s="56"/>
      <c r="L6" s="56"/>
      <c r="M6" s="56"/>
    </row>
    <row r="7" spans="1:13" ht="24.75" customHeight="1">
      <c r="B7" s="61"/>
      <c r="C7" s="48"/>
      <c r="D7" s="51"/>
      <c r="E7" s="52"/>
      <c r="F7" s="51"/>
      <c r="G7" s="52"/>
      <c r="H7" s="51"/>
      <c r="I7" s="52"/>
      <c r="J7" s="53" t="s">
        <v>2523</v>
      </c>
      <c r="K7" s="54"/>
      <c r="L7" s="57" t="s">
        <v>193</v>
      </c>
      <c r="M7" s="58"/>
    </row>
    <row r="8" spans="1:13" ht="12.75" customHeight="1">
      <c r="B8" s="3" t="s">
        <v>4770</v>
      </c>
      <c r="C8" s="7" t="s">
        <v>4771</v>
      </c>
      <c r="D8" s="37">
        <v>1</v>
      </c>
      <c r="E8" s="39"/>
      <c r="F8" s="37">
        <v>2</v>
      </c>
      <c r="G8" s="39"/>
      <c r="H8" s="37">
        <v>3</v>
      </c>
      <c r="I8" s="39"/>
      <c r="J8" s="42">
        <v>4</v>
      </c>
      <c r="K8" s="43"/>
      <c r="L8" s="44">
        <v>5</v>
      </c>
      <c r="M8" s="38"/>
    </row>
    <row r="9" spans="1:13" ht="12.75">
      <c r="A9" s="2">
        <v>1</v>
      </c>
      <c r="B9" s="2" t="s">
        <v>1275</v>
      </c>
      <c r="C9" s="8" t="s">
        <v>4936</v>
      </c>
      <c r="D9" s="16">
        <v>1443693</v>
      </c>
      <c r="F9" s="16">
        <v>650141</v>
      </c>
      <c r="H9" s="16">
        <v>793552</v>
      </c>
      <c r="J9" s="17">
        <v>45</v>
      </c>
      <c r="L9" s="6">
        <f t="shared" ref="L9:L72" si="0">IF(H9&gt;0,100-SUM(J9),"-")</f>
        <v>55</v>
      </c>
      <c r="M9" s="5"/>
    </row>
    <row r="10" spans="1:13" ht="12.75" customHeight="1">
      <c r="A10" s="2">
        <v>2</v>
      </c>
      <c r="B10" s="2" t="s">
        <v>1275</v>
      </c>
      <c r="C10" s="9" t="s">
        <v>22</v>
      </c>
      <c r="D10" s="16">
        <v>1120671</v>
      </c>
      <c r="F10" s="16">
        <v>501026</v>
      </c>
      <c r="H10" s="16">
        <v>619645</v>
      </c>
      <c r="J10" s="17">
        <v>44.7</v>
      </c>
      <c r="L10" s="6">
        <f t="shared" si="0"/>
        <v>55.3</v>
      </c>
    </row>
    <row r="11" spans="1:13" ht="12.75" customHeight="1">
      <c r="A11" s="2">
        <v>3</v>
      </c>
      <c r="B11" s="2" t="s">
        <v>1275</v>
      </c>
      <c r="C11" s="9" t="s">
        <v>3479</v>
      </c>
      <c r="D11" s="16">
        <v>323022</v>
      </c>
      <c r="F11" s="16">
        <v>149115</v>
      </c>
      <c r="H11" s="16">
        <v>173907</v>
      </c>
      <c r="J11" s="17">
        <v>46.2</v>
      </c>
      <c r="L11" s="6">
        <f t="shared" si="0"/>
        <v>53.8</v>
      </c>
    </row>
    <row r="12" spans="1:13" ht="12.75" customHeight="1">
      <c r="A12" s="2">
        <v>4</v>
      </c>
      <c r="B12" s="2" t="s">
        <v>3451</v>
      </c>
      <c r="C12" s="9" t="s">
        <v>2809</v>
      </c>
      <c r="D12" s="16">
        <v>700737</v>
      </c>
      <c r="F12" s="16">
        <v>312986</v>
      </c>
      <c r="H12" s="16">
        <v>387751</v>
      </c>
      <c r="J12" s="17">
        <v>44.7</v>
      </c>
      <c r="L12" s="6">
        <f t="shared" si="0"/>
        <v>55.3</v>
      </c>
    </row>
    <row r="13" spans="1:13" ht="12.75" customHeight="1">
      <c r="A13" s="2">
        <v>5</v>
      </c>
      <c r="B13" s="2" t="s">
        <v>3451</v>
      </c>
      <c r="C13" s="10" t="s">
        <v>22</v>
      </c>
      <c r="D13" s="16">
        <v>688791</v>
      </c>
      <c r="F13" s="16">
        <v>307643</v>
      </c>
      <c r="H13" s="16">
        <v>381148</v>
      </c>
      <c r="J13" s="17">
        <v>44.7</v>
      </c>
      <c r="L13" s="6">
        <f t="shared" si="0"/>
        <v>55.3</v>
      </c>
    </row>
    <row r="14" spans="1:13" ht="12.75" customHeight="1">
      <c r="A14" s="2">
        <v>6</v>
      </c>
      <c r="B14" s="2" t="s">
        <v>3451</v>
      </c>
      <c r="C14" s="10" t="s">
        <v>3479</v>
      </c>
      <c r="D14" s="16">
        <v>11946</v>
      </c>
      <c r="F14" s="16">
        <v>5343</v>
      </c>
      <c r="H14" s="16">
        <v>6603</v>
      </c>
      <c r="J14" s="17">
        <v>44.7</v>
      </c>
      <c r="L14" s="6">
        <f t="shared" si="0"/>
        <v>55.3</v>
      </c>
    </row>
    <row r="15" spans="1:13" s="19" customFormat="1" ht="24.75" customHeight="1">
      <c r="A15" s="19">
        <v>7</v>
      </c>
      <c r="B15" s="19" t="s">
        <v>3466</v>
      </c>
      <c r="C15" s="20" t="s">
        <v>1112</v>
      </c>
      <c r="D15" s="21">
        <v>348031</v>
      </c>
      <c r="E15" s="22"/>
      <c r="F15" s="21">
        <v>155159</v>
      </c>
      <c r="G15" s="22"/>
      <c r="H15" s="21">
        <v>192872</v>
      </c>
      <c r="I15" s="22"/>
      <c r="J15" s="23">
        <v>44.6</v>
      </c>
      <c r="K15" s="24"/>
      <c r="L15" s="25">
        <f t="shared" si="0"/>
        <v>55.4</v>
      </c>
    </row>
    <row r="16" spans="1:13" ht="12.75" customHeight="1">
      <c r="A16" s="2">
        <v>8</v>
      </c>
      <c r="B16" s="2" t="s">
        <v>3466</v>
      </c>
      <c r="C16" s="11" t="s">
        <v>22</v>
      </c>
      <c r="D16" s="16">
        <v>345373</v>
      </c>
      <c r="F16" s="16">
        <v>153917</v>
      </c>
      <c r="H16" s="16">
        <v>191456</v>
      </c>
      <c r="J16" s="17">
        <v>44.6</v>
      </c>
      <c r="L16" s="6">
        <f t="shared" si="0"/>
        <v>55.4</v>
      </c>
    </row>
    <row r="17" spans="1:12" ht="12.75" customHeight="1">
      <c r="A17" s="2">
        <v>9</v>
      </c>
      <c r="B17" s="2" t="s">
        <v>204</v>
      </c>
      <c r="C17" s="12" t="s">
        <v>4730</v>
      </c>
      <c r="D17" s="16">
        <v>345373</v>
      </c>
      <c r="F17" s="16">
        <v>153917</v>
      </c>
      <c r="H17" s="16">
        <v>191456</v>
      </c>
      <c r="J17" s="17">
        <v>44.6</v>
      </c>
      <c r="L17" s="6">
        <f t="shared" si="0"/>
        <v>55.4</v>
      </c>
    </row>
    <row r="18" spans="1:12" ht="12.75" customHeight="1">
      <c r="A18" s="2">
        <v>10</v>
      </c>
      <c r="B18" s="2" t="s">
        <v>2527</v>
      </c>
      <c r="C18" s="13" t="s">
        <v>4557</v>
      </c>
      <c r="D18" s="16">
        <v>122067</v>
      </c>
      <c r="F18" s="16">
        <v>54684</v>
      </c>
      <c r="H18" s="16">
        <v>67383</v>
      </c>
      <c r="J18" s="17">
        <v>44.8</v>
      </c>
      <c r="L18" s="6">
        <f t="shared" si="0"/>
        <v>55.2</v>
      </c>
    </row>
    <row r="19" spans="1:12" ht="12.75" customHeight="1">
      <c r="A19" s="2">
        <v>11</v>
      </c>
      <c r="B19" s="2" t="s">
        <v>1883</v>
      </c>
      <c r="C19" s="13" t="s">
        <v>350</v>
      </c>
      <c r="D19" s="16">
        <v>107990</v>
      </c>
      <c r="F19" s="16">
        <v>48221</v>
      </c>
      <c r="H19" s="16">
        <v>59769</v>
      </c>
      <c r="J19" s="17">
        <v>44.7</v>
      </c>
      <c r="L19" s="6">
        <f t="shared" si="0"/>
        <v>55.3</v>
      </c>
    </row>
    <row r="20" spans="1:12" ht="12.75" customHeight="1">
      <c r="A20" s="2">
        <v>12</v>
      </c>
      <c r="B20" s="2" t="s">
        <v>3857</v>
      </c>
      <c r="C20" s="13" t="s">
        <v>1480</v>
      </c>
      <c r="D20" s="16">
        <v>115316</v>
      </c>
      <c r="F20" s="16">
        <v>51012</v>
      </c>
      <c r="H20" s="16">
        <v>64304</v>
      </c>
      <c r="J20" s="17">
        <v>44.2</v>
      </c>
      <c r="L20" s="6">
        <f t="shared" si="0"/>
        <v>55.8</v>
      </c>
    </row>
    <row r="21" spans="1:12" ht="12.75" customHeight="1">
      <c r="A21" s="2">
        <v>13</v>
      </c>
      <c r="B21" s="2" t="s">
        <v>3466</v>
      </c>
      <c r="C21" s="11" t="s">
        <v>3479</v>
      </c>
      <c r="D21" s="16">
        <v>2658</v>
      </c>
      <c r="F21" s="16">
        <v>1242</v>
      </c>
      <c r="H21" s="16">
        <v>1416</v>
      </c>
      <c r="J21" s="17">
        <v>46.7</v>
      </c>
      <c r="L21" s="6">
        <f t="shared" si="0"/>
        <v>53.3</v>
      </c>
    </row>
    <row r="22" spans="1:12" ht="12.75" customHeight="1">
      <c r="A22" s="2">
        <v>14</v>
      </c>
      <c r="B22" s="2" t="s">
        <v>4616</v>
      </c>
      <c r="C22" s="12" t="s">
        <v>944</v>
      </c>
      <c r="D22" s="16">
        <v>25</v>
      </c>
      <c r="F22" s="16">
        <v>12</v>
      </c>
      <c r="H22" s="16">
        <v>13</v>
      </c>
      <c r="J22" s="17">
        <v>48</v>
      </c>
      <c r="L22" s="6">
        <f t="shared" si="0"/>
        <v>52</v>
      </c>
    </row>
    <row r="23" spans="1:12" ht="12.75" customHeight="1">
      <c r="A23" s="2">
        <v>15</v>
      </c>
      <c r="B23" s="2" t="s">
        <v>2560</v>
      </c>
      <c r="C23" s="12" t="s">
        <v>1997</v>
      </c>
      <c r="D23" s="16">
        <v>1</v>
      </c>
      <c r="F23" s="16">
        <v>1</v>
      </c>
      <c r="H23" s="16" t="s">
        <v>4627</v>
      </c>
      <c r="J23" s="17">
        <v>100</v>
      </c>
      <c r="L23" s="6" t="s">
        <v>4627</v>
      </c>
    </row>
    <row r="24" spans="1:12" ht="12.75" customHeight="1">
      <c r="A24" s="2">
        <v>16</v>
      </c>
      <c r="B24" s="2" t="s">
        <v>2219</v>
      </c>
      <c r="C24" s="12" t="s">
        <v>1221</v>
      </c>
      <c r="D24" s="16">
        <v>15</v>
      </c>
      <c r="F24" s="16">
        <v>9</v>
      </c>
      <c r="H24" s="16">
        <v>6</v>
      </c>
      <c r="J24" s="17">
        <v>60</v>
      </c>
      <c r="L24" s="6">
        <f t="shared" si="0"/>
        <v>40</v>
      </c>
    </row>
    <row r="25" spans="1:12" ht="12.75" customHeight="1">
      <c r="A25" s="2">
        <v>17</v>
      </c>
      <c r="B25" s="2" t="s">
        <v>2692</v>
      </c>
      <c r="C25" s="12" t="s">
        <v>873</v>
      </c>
      <c r="D25" s="16">
        <v>18</v>
      </c>
      <c r="F25" s="16">
        <v>10</v>
      </c>
      <c r="H25" s="16">
        <v>8</v>
      </c>
      <c r="J25" s="17">
        <v>55.6</v>
      </c>
      <c r="L25" s="6">
        <f t="shared" si="0"/>
        <v>44.4</v>
      </c>
    </row>
    <row r="26" spans="1:12" ht="12.75" customHeight="1">
      <c r="A26" s="2">
        <v>18</v>
      </c>
      <c r="B26" s="2" t="s">
        <v>4598</v>
      </c>
      <c r="C26" s="12" t="s">
        <v>4367</v>
      </c>
      <c r="D26" s="16">
        <v>1373</v>
      </c>
      <c r="F26" s="16">
        <v>636</v>
      </c>
      <c r="H26" s="16">
        <v>737</v>
      </c>
      <c r="J26" s="17">
        <v>46.3</v>
      </c>
      <c r="L26" s="6">
        <f t="shared" si="0"/>
        <v>53.7</v>
      </c>
    </row>
    <row r="27" spans="1:12" ht="12.75" customHeight="1">
      <c r="A27" s="2">
        <v>19</v>
      </c>
      <c r="B27" s="2" t="s">
        <v>2881</v>
      </c>
      <c r="C27" s="12" t="s">
        <v>3578</v>
      </c>
      <c r="D27" s="16">
        <v>8</v>
      </c>
      <c r="F27" s="16">
        <v>3</v>
      </c>
      <c r="H27" s="16">
        <v>5</v>
      </c>
      <c r="J27" s="17">
        <v>37.5</v>
      </c>
      <c r="L27" s="6">
        <f t="shared" si="0"/>
        <v>62.5</v>
      </c>
    </row>
    <row r="28" spans="1:12" ht="12.75" customHeight="1">
      <c r="A28" s="2">
        <v>20</v>
      </c>
      <c r="B28" s="2" t="s">
        <v>3577</v>
      </c>
      <c r="C28" s="12" t="s">
        <v>4582</v>
      </c>
      <c r="D28" s="16">
        <v>64</v>
      </c>
      <c r="F28" s="16">
        <v>28</v>
      </c>
      <c r="H28" s="16">
        <v>36</v>
      </c>
      <c r="J28" s="17">
        <v>43.8</v>
      </c>
      <c r="L28" s="6">
        <f t="shared" si="0"/>
        <v>56.2</v>
      </c>
    </row>
    <row r="29" spans="1:12" ht="12.75" customHeight="1">
      <c r="A29" s="2">
        <v>21</v>
      </c>
      <c r="B29" s="2" t="s">
        <v>3513</v>
      </c>
      <c r="C29" s="12" t="s">
        <v>2873</v>
      </c>
      <c r="D29" s="16">
        <v>18</v>
      </c>
      <c r="F29" s="16">
        <v>11</v>
      </c>
      <c r="H29" s="16">
        <v>7</v>
      </c>
      <c r="J29" s="17">
        <v>61.1</v>
      </c>
      <c r="L29" s="6">
        <f t="shared" si="0"/>
        <v>38.9</v>
      </c>
    </row>
    <row r="30" spans="1:12" ht="12.75" customHeight="1">
      <c r="A30" s="2">
        <v>22</v>
      </c>
      <c r="B30" s="2" t="s">
        <v>1767</v>
      </c>
      <c r="C30" s="12" t="s">
        <v>357</v>
      </c>
      <c r="D30" s="16">
        <v>7</v>
      </c>
      <c r="F30" s="16">
        <v>2</v>
      </c>
      <c r="H30" s="16">
        <v>5</v>
      </c>
      <c r="J30" s="17">
        <v>28.6</v>
      </c>
      <c r="L30" s="6">
        <f t="shared" si="0"/>
        <v>71.400000000000006</v>
      </c>
    </row>
    <row r="31" spans="1:12" ht="12.75" customHeight="1">
      <c r="A31" s="2">
        <v>23</v>
      </c>
      <c r="B31" s="2" t="s">
        <v>4545</v>
      </c>
      <c r="C31" s="12" t="s">
        <v>1253</v>
      </c>
      <c r="D31" s="16">
        <v>139</v>
      </c>
      <c r="F31" s="16">
        <v>64</v>
      </c>
      <c r="H31" s="16">
        <v>75</v>
      </c>
      <c r="J31" s="17">
        <v>46</v>
      </c>
      <c r="L31" s="6">
        <f t="shared" si="0"/>
        <v>54</v>
      </c>
    </row>
    <row r="32" spans="1:12" ht="12.75" customHeight="1">
      <c r="A32" s="2">
        <v>24</v>
      </c>
      <c r="B32" s="2" t="s">
        <v>4430</v>
      </c>
      <c r="C32" s="12" t="s">
        <v>3489</v>
      </c>
      <c r="D32" s="16">
        <v>47</v>
      </c>
      <c r="F32" s="16">
        <v>21</v>
      </c>
      <c r="H32" s="16">
        <v>26</v>
      </c>
      <c r="J32" s="17">
        <v>44.7</v>
      </c>
      <c r="L32" s="6">
        <f t="shared" si="0"/>
        <v>55.3</v>
      </c>
    </row>
    <row r="33" spans="1:12" ht="12.75" customHeight="1">
      <c r="A33" s="2">
        <v>25</v>
      </c>
      <c r="B33" s="2" t="s">
        <v>4618</v>
      </c>
      <c r="C33" s="12" t="s">
        <v>454</v>
      </c>
      <c r="D33" s="16">
        <v>49</v>
      </c>
      <c r="F33" s="16">
        <v>27</v>
      </c>
      <c r="H33" s="16">
        <v>22</v>
      </c>
      <c r="J33" s="17">
        <v>55.1</v>
      </c>
      <c r="L33" s="6">
        <f t="shared" si="0"/>
        <v>44.9</v>
      </c>
    </row>
    <row r="34" spans="1:12" ht="12.75" customHeight="1">
      <c r="A34" s="2">
        <v>26</v>
      </c>
      <c r="B34" s="2" t="s">
        <v>2590</v>
      </c>
      <c r="C34" s="12" t="s">
        <v>4784</v>
      </c>
      <c r="D34" s="16">
        <v>442</v>
      </c>
      <c r="F34" s="16">
        <v>210</v>
      </c>
      <c r="H34" s="16">
        <v>232</v>
      </c>
      <c r="J34" s="17">
        <v>47.5</v>
      </c>
      <c r="L34" s="6">
        <f t="shared" si="0"/>
        <v>52.5</v>
      </c>
    </row>
    <row r="35" spans="1:12" ht="12.75" customHeight="1">
      <c r="A35" s="2">
        <v>27</v>
      </c>
      <c r="B35" s="2" t="s">
        <v>233</v>
      </c>
      <c r="C35" s="12" t="s">
        <v>1295</v>
      </c>
      <c r="D35" s="16">
        <v>198</v>
      </c>
      <c r="F35" s="16">
        <v>92</v>
      </c>
      <c r="H35" s="16">
        <v>106</v>
      </c>
      <c r="J35" s="17">
        <v>46.5</v>
      </c>
      <c r="L35" s="6">
        <f t="shared" si="0"/>
        <v>53.5</v>
      </c>
    </row>
    <row r="36" spans="1:12" ht="12.75" customHeight="1">
      <c r="A36" s="2">
        <v>28</v>
      </c>
      <c r="B36" s="2" t="s">
        <v>2544</v>
      </c>
      <c r="C36" s="12" t="s">
        <v>2249</v>
      </c>
      <c r="D36" s="16">
        <v>92</v>
      </c>
      <c r="F36" s="16">
        <v>41</v>
      </c>
      <c r="H36" s="16">
        <v>51</v>
      </c>
      <c r="J36" s="17">
        <v>44.6</v>
      </c>
      <c r="L36" s="6">
        <f t="shared" si="0"/>
        <v>55.4</v>
      </c>
    </row>
    <row r="37" spans="1:12" ht="12.75" customHeight="1">
      <c r="A37" s="2">
        <v>29</v>
      </c>
      <c r="B37" s="2" t="s">
        <v>200</v>
      </c>
      <c r="C37" s="12" t="s">
        <v>4699</v>
      </c>
      <c r="D37" s="16">
        <v>1</v>
      </c>
      <c r="F37" s="16" t="s">
        <v>4627</v>
      </c>
      <c r="H37" s="16">
        <v>1</v>
      </c>
      <c r="J37" s="17" t="s">
        <v>4627</v>
      </c>
      <c r="L37" s="6">
        <f t="shared" si="0"/>
        <v>100</v>
      </c>
    </row>
    <row r="38" spans="1:12" ht="12.75" customHeight="1">
      <c r="A38" s="2">
        <v>30</v>
      </c>
      <c r="B38" s="2" t="s">
        <v>2646</v>
      </c>
      <c r="C38" s="12" t="s">
        <v>4293</v>
      </c>
      <c r="D38" s="16">
        <v>161</v>
      </c>
      <c r="F38" s="16">
        <v>75</v>
      </c>
      <c r="H38" s="16">
        <v>86</v>
      </c>
      <c r="J38" s="17">
        <v>46.6</v>
      </c>
      <c r="L38" s="6">
        <f t="shared" si="0"/>
        <v>53.4</v>
      </c>
    </row>
    <row r="39" spans="1:12" s="19" customFormat="1" ht="26.25" customHeight="1">
      <c r="A39" s="19">
        <v>31</v>
      </c>
      <c r="B39" s="19" t="s">
        <v>2827</v>
      </c>
      <c r="C39" s="20" t="s">
        <v>4452</v>
      </c>
      <c r="D39" s="21">
        <v>64050</v>
      </c>
      <c r="E39" s="22"/>
      <c r="F39" s="21">
        <v>27863</v>
      </c>
      <c r="G39" s="22"/>
      <c r="H39" s="21">
        <v>36187</v>
      </c>
      <c r="I39" s="22"/>
      <c r="J39" s="23">
        <v>43.5</v>
      </c>
      <c r="K39" s="24"/>
      <c r="L39" s="25">
        <f t="shared" si="0"/>
        <v>56.5</v>
      </c>
    </row>
    <row r="40" spans="1:12" ht="12.75" customHeight="1">
      <c r="A40" s="2">
        <v>32</v>
      </c>
      <c r="B40" s="2" t="s">
        <v>2827</v>
      </c>
      <c r="C40" s="11" t="s">
        <v>22</v>
      </c>
      <c r="D40" s="16">
        <v>63918</v>
      </c>
      <c r="F40" s="16">
        <v>27811</v>
      </c>
      <c r="H40" s="16">
        <v>36107</v>
      </c>
      <c r="J40" s="17">
        <v>43.5</v>
      </c>
      <c r="L40" s="6">
        <f t="shared" si="0"/>
        <v>56.5</v>
      </c>
    </row>
    <row r="41" spans="1:12" ht="12.75" customHeight="1">
      <c r="A41" s="2">
        <v>33</v>
      </c>
      <c r="B41" s="2" t="s">
        <v>1453</v>
      </c>
      <c r="C41" s="12" t="s">
        <v>3618</v>
      </c>
      <c r="D41" s="16">
        <v>60784</v>
      </c>
      <c r="F41" s="16">
        <v>26436</v>
      </c>
      <c r="H41" s="16">
        <v>34348</v>
      </c>
      <c r="J41" s="17">
        <v>43.5</v>
      </c>
      <c r="L41" s="6">
        <f t="shared" si="0"/>
        <v>56.5</v>
      </c>
    </row>
    <row r="42" spans="1:12" ht="12.75" customHeight="1">
      <c r="A42" s="2">
        <v>34</v>
      </c>
      <c r="B42" s="2" t="s">
        <v>4300</v>
      </c>
      <c r="C42" s="12" t="s">
        <v>3343</v>
      </c>
      <c r="D42" s="16">
        <v>3134</v>
      </c>
      <c r="F42" s="16">
        <v>1375</v>
      </c>
      <c r="H42" s="16">
        <v>1759</v>
      </c>
      <c r="J42" s="17">
        <v>43.9</v>
      </c>
      <c r="L42" s="6">
        <f t="shared" si="0"/>
        <v>56.1</v>
      </c>
    </row>
    <row r="43" spans="1:12" ht="12.75" customHeight="1">
      <c r="A43" s="2">
        <v>35</v>
      </c>
      <c r="B43" s="2" t="s">
        <v>2827</v>
      </c>
      <c r="C43" s="11" t="s">
        <v>3479</v>
      </c>
      <c r="D43" s="16">
        <v>132</v>
      </c>
      <c r="F43" s="16">
        <v>52</v>
      </c>
      <c r="H43" s="16">
        <v>80</v>
      </c>
      <c r="J43" s="17">
        <v>39.4</v>
      </c>
      <c r="L43" s="6">
        <f t="shared" si="0"/>
        <v>60.6</v>
      </c>
    </row>
    <row r="44" spans="1:12" ht="12.75" customHeight="1">
      <c r="A44" s="2">
        <v>36</v>
      </c>
      <c r="B44" s="2" t="s">
        <v>1002</v>
      </c>
      <c r="C44" s="12" t="s">
        <v>414</v>
      </c>
      <c r="D44" s="16">
        <v>132</v>
      </c>
      <c r="F44" s="16">
        <v>52</v>
      </c>
      <c r="H44" s="16">
        <v>80</v>
      </c>
      <c r="J44" s="17">
        <v>39.4</v>
      </c>
      <c r="L44" s="6">
        <f t="shared" si="0"/>
        <v>60.6</v>
      </c>
    </row>
    <row r="45" spans="1:12" s="19" customFormat="1" ht="27.75" customHeight="1">
      <c r="A45" s="19">
        <v>37</v>
      </c>
      <c r="B45" s="19" t="s">
        <v>2896</v>
      </c>
      <c r="C45" s="20" t="s">
        <v>4286</v>
      </c>
      <c r="D45" s="21">
        <v>145214</v>
      </c>
      <c r="E45" s="22"/>
      <c r="F45" s="21">
        <v>65863</v>
      </c>
      <c r="G45" s="22"/>
      <c r="H45" s="21">
        <v>79351</v>
      </c>
      <c r="I45" s="22"/>
      <c r="J45" s="23">
        <v>45.4</v>
      </c>
      <c r="K45" s="24"/>
      <c r="L45" s="25">
        <f t="shared" si="0"/>
        <v>54.6</v>
      </c>
    </row>
    <row r="46" spans="1:12" ht="12.75" customHeight="1">
      <c r="A46" s="2">
        <v>38</v>
      </c>
      <c r="B46" s="2" t="s">
        <v>2896</v>
      </c>
      <c r="C46" s="11" t="s">
        <v>22</v>
      </c>
      <c r="D46" s="16">
        <v>145214</v>
      </c>
      <c r="F46" s="16">
        <v>65863</v>
      </c>
      <c r="H46" s="16">
        <v>79351</v>
      </c>
      <c r="J46" s="17">
        <v>45.4</v>
      </c>
      <c r="L46" s="6">
        <f t="shared" si="0"/>
        <v>54.6</v>
      </c>
    </row>
    <row r="47" spans="1:12" ht="12.75" customHeight="1">
      <c r="A47" s="2">
        <v>39</v>
      </c>
      <c r="B47" s="2" t="s">
        <v>2564</v>
      </c>
      <c r="C47" s="12" t="s">
        <v>157</v>
      </c>
      <c r="D47" s="16">
        <v>145214</v>
      </c>
      <c r="F47" s="16">
        <v>65863</v>
      </c>
      <c r="H47" s="16">
        <v>79351</v>
      </c>
      <c r="J47" s="17">
        <v>45.4</v>
      </c>
      <c r="L47" s="6">
        <f t="shared" si="0"/>
        <v>54.6</v>
      </c>
    </row>
    <row r="48" spans="1:12" ht="12.75" customHeight="1">
      <c r="A48" s="2">
        <v>40</v>
      </c>
      <c r="B48" s="2" t="s">
        <v>3093</v>
      </c>
      <c r="C48" s="10" t="s">
        <v>750</v>
      </c>
      <c r="D48" s="16">
        <v>18211</v>
      </c>
      <c r="F48" s="16">
        <v>8578</v>
      </c>
      <c r="H48" s="16">
        <v>9633</v>
      </c>
      <c r="J48" s="17">
        <v>47.1</v>
      </c>
      <c r="L48" s="6">
        <f t="shared" si="0"/>
        <v>52.9</v>
      </c>
    </row>
    <row r="49" spans="1:12" ht="12.75" customHeight="1">
      <c r="A49" s="2">
        <v>41</v>
      </c>
      <c r="B49" s="2" t="s">
        <v>3093</v>
      </c>
      <c r="C49" s="11" t="s">
        <v>22</v>
      </c>
      <c r="D49" s="16">
        <v>18211</v>
      </c>
      <c r="F49" s="16">
        <v>8578</v>
      </c>
      <c r="H49" s="16">
        <v>9633</v>
      </c>
      <c r="J49" s="17">
        <v>47.1</v>
      </c>
      <c r="L49" s="6">
        <f t="shared" si="0"/>
        <v>52.9</v>
      </c>
    </row>
    <row r="50" spans="1:12" ht="12.75" customHeight="1">
      <c r="A50" s="2">
        <v>42</v>
      </c>
      <c r="B50" s="2" t="s">
        <v>1205</v>
      </c>
      <c r="C50" s="12" t="s">
        <v>1726</v>
      </c>
      <c r="D50" s="16">
        <v>18211</v>
      </c>
      <c r="F50" s="16">
        <v>8578</v>
      </c>
      <c r="H50" s="16">
        <v>9633</v>
      </c>
      <c r="J50" s="17">
        <v>47.1</v>
      </c>
      <c r="L50" s="6">
        <f t="shared" si="0"/>
        <v>52.9</v>
      </c>
    </row>
    <row r="51" spans="1:12" s="19" customFormat="1" ht="12.75" customHeight="1">
      <c r="A51" s="19">
        <v>43</v>
      </c>
      <c r="B51" s="19" t="s">
        <v>3673</v>
      </c>
      <c r="C51" s="20" t="s">
        <v>2208</v>
      </c>
      <c r="D51" s="21">
        <v>125231</v>
      </c>
      <c r="E51" s="22"/>
      <c r="F51" s="21">
        <v>55523</v>
      </c>
      <c r="G51" s="22"/>
      <c r="H51" s="21">
        <v>69708</v>
      </c>
      <c r="I51" s="22"/>
      <c r="J51" s="23">
        <v>44.3</v>
      </c>
      <c r="K51" s="24"/>
      <c r="L51" s="25">
        <f t="shared" si="0"/>
        <v>55.7</v>
      </c>
    </row>
    <row r="52" spans="1:12" ht="12.75" customHeight="1">
      <c r="A52" s="2">
        <v>44</v>
      </c>
      <c r="B52" s="2" t="s">
        <v>3673</v>
      </c>
      <c r="C52" s="11" t="s">
        <v>22</v>
      </c>
      <c r="D52" s="16">
        <v>116075</v>
      </c>
      <c r="F52" s="16">
        <v>51474</v>
      </c>
      <c r="H52" s="16">
        <v>64601</v>
      </c>
      <c r="J52" s="17">
        <v>44.3</v>
      </c>
      <c r="L52" s="6">
        <f t="shared" si="0"/>
        <v>55.7</v>
      </c>
    </row>
    <row r="53" spans="1:12" ht="12.75" customHeight="1">
      <c r="A53" s="2">
        <v>45</v>
      </c>
      <c r="B53" s="2" t="s">
        <v>4067</v>
      </c>
      <c r="C53" s="12" t="s">
        <v>3837</v>
      </c>
      <c r="D53" s="16">
        <v>116075</v>
      </c>
      <c r="F53" s="16">
        <v>51474</v>
      </c>
      <c r="H53" s="16">
        <v>64601</v>
      </c>
      <c r="J53" s="17">
        <v>44.3</v>
      </c>
      <c r="L53" s="6">
        <f t="shared" si="0"/>
        <v>55.7</v>
      </c>
    </row>
    <row r="54" spans="1:12" ht="12.75" customHeight="1">
      <c r="A54" s="2">
        <v>46</v>
      </c>
      <c r="B54" s="2" t="s">
        <v>3673</v>
      </c>
      <c r="C54" s="11" t="s">
        <v>3479</v>
      </c>
      <c r="D54" s="16">
        <v>9156</v>
      </c>
      <c r="F54" s="16">
        <v>4049</v>
      </c>
      <c r="H54" s="16">
        <v>5107</v>
      </c>
      <c r="J54" s="17">
        <v>44.2</v>
      </c>
      <c r="L54" s="6">
        <f t="shared" si="0"/>
        <v>55.8</v>
      </c>
    </row>
    <row r="55" spans="1:12" ht="12.75" customHeight="1">
      <c r="A55" s="2">
        <v>47</v>
      </c>
      <c r="B55" s="2" t="s">
        <v>2196</v>
      </c>
      <c r="C55" s="12" t="s">
        <v>683</v>
      </c>
      <c r="D55" s="16">
        <v>607</v>
      </c>
      <c r="F55" s="16">
        <v>277</v>
      </c>
      <c r="H55" s="16">
        <v>330</v>
      </c>
      <c r="J55" s="17">
        <v>45.6</v>
      </c>
      <c r="L55" s="6">
        <f t="shared" si="0"/>
        <v>54.4</v>
      </c>
    </row>
    <row r="56" spans="1:12" ht="12.75" customHeight="1">
      <c r="A56" s="2">
        <v>48</v>
      </c>
      <c r="B56" s="2" t="s">
        <v>737</v>
      </c>
      <c r="C56" s="12" t="s">
        <v>1744</v>
      </c>
      <c r="D56" s="16">
        <v>1381</v>
      </c>
      <c r="F56" s="16">
        <v>630</v>
      </c>
      <c r="H56" s="16">
        <v>751</v>
      </c>
      <c r="J56" s="17">
        <v>45.6</v>
      </c>
      <c r="L56" s="6">
        <f t="shared" si="0"/>
        <v>54.4</v>
      </c>
    </row>
    <row r="57" spans="1:12" ht="12.75" customHeight="1">
      <c r="A57" s="2">
        <v>49</v>
      </c>
      <c r="B57" s="2" t="s">
        <v>3575</v>
      </c>
      <c r="C57" s="12" t="s">
        <v>2366</v>
      </c>
      <c r="D57" s="16">
        <v>11</v>
      </c>
      <c r="F57" s="16">
        <v>7</v>
      </c>
      <c r="H57" s="16">
        <v>4</v>
      </c>
      <c r="J57" s="17">
        <v>63.6</v>
      </c>
      <c r="L57" s="6">
        <f t="shared" si="0"/>
        <v>36.4</v>
      </c>
    </row>
    <row r="58" spans="1:12" ht="12.75" customHeight="1">
      <c r="A58" s="2">
        <v>50</v>
      </c>
      <c r="B58" s="2" t="s">
        <v>3309</v>
      </c>
      <c r="C58" s="12" t="s">
        <v>35</v>
      </c>
      <c r="D58" s="16">
        <v>2227</v>
      </c>
      <c r="F58" s="16">
        <v>973</v>
      </c>
      <c r="H58" s="16">
        <v>1254</v>
      </c>
      <c r="J58" s="17">
        <v>43.7</v>
      </c>
      <c r="L58" s="6">
        <f t="shared" si="0"/>
        <v>56.3</v>
      </c>
    </row>
    <row r="59" spans="1:12" ht="12.75" customHeight="1">
      <c r="A59" s="2">
        <v>51</v>
      </c>
      <c r="B59" s="2" t="s">
        <v>2463</v>
      </c>
      <c r="C59" s="12" t="s">
        <v>2096</v>
      </c>
      <c r="D59" s="16">
        <v>1071</v>
      </c>
      <c r="F59" s="16">
        <v>472</v>
      </c>
      <c r="H59" s="16">
        <v>599</v>
      </c>
      <c r="J59" s="17">
        <v>44.1</v>
      </c>
      <c r="L59" s="6">
        <f t="shared" si="0"/>
        <v>55.9</v>
      </c>
    </row>
    <row r="60" spans="1:12" ht="12.75" customHeight="1">
      <c r="A60" s="2">
        <v>52</v>
      </c>
      <c r="B60" s="2" t="s">
        <v>160</v>
      </c>
      <c r="C60" s="12" t="s">
        <v>3989</v>
      </c>
      <c r="D60" s="16">
        <v>209</v>
      </c>
      <c r="F60" s="16">
        <v>91</v>
      </c>
      <c r="H60" s="16">
        <v>118</v>
      </c>
      <c r="J60" s="17">
        <v>43.5</v>
      </c>
      <c r="L60" s="6">
        <f t="shared" si="0"/>
        <v>56.5</v>
      </c>
    </row>
    <row r="61" spans="1:12" ht="12.75" customHeight="1">
      <c r="A61" s="2">
        <v>53</v>
      </c>
      <c r="B61" s="2" t="s">
        <v>2946</v>
      </c>
      <c r="C61" s="12" t="s">
        <v>1334</v>
      </c>
      <c r="D61" s="16">
        <v>781</v>
      </c>
      <c r="F61" s="16">
        <v>339</v>
      </c>
      <c r="H61" s="16">
        <v>442</v>
      </c>
      <c r="J61" s="17">
        <v>43.4</v>
      </c>
      <c r="L61" s="6">
        <f t="shared" si="0"/>
        <v>56.6</v>
      </c>
    </row>
    <row r="62" spans="1:12" ht="12.75" customHeight="1">
      <c r="A62" s="2">
        <v>54</v>
      </c>
      <c r="B62" s="2" t="s">
        <v>1032</v>
      </c>
      <c r="C62" s="12" t="s">
        <v>4725</v>
      </c>
      <c r="D62" s="16">
        <v>1383</v>
      </c>
      <c r="F62" s="16">
        <v>588</v>
      </c>
      <c r="H62" s="16">
        <v>795</v>
      </c>
      <c r="J62" s="17">
        <v>42.5</v>
      </c>
      <c r="L62" s="6">
        <f t="shared" si="0"/>
        <v>57.5</v>
      </c>
    </row>
    <row r="63" spans="1:12" ht="12.75" customHeight="1">
      <c r="A63" s="2">
        <v>55</v>
      </c>
      <c r="B63" s="2" t="s">
        <v>1483</v>
      </c>
      <c r="C63" s="12" t="s">
        <v>1351</v>
      </c>
      <c r="D63" s="16">
        <v>1486</v>
      </c>
      <c r="F63" s="16">
        <v>672</v>
      </c>
      <c r="H63" s="16">
        <v>814</v>
      </c>
      <c r="J63" s="17">
        <v>45.2</v>
      </c>
      <c r="L63" s="6">
        <f t="shared" si="0"/>
        <v>54.8</v>
      </c>
    </row>
    <row r="64" spans="1:12" s="19" customFormat="1" ht="25.5" customHeight="1">
      <c r="A64" s="19">
        <v>56</v>
      </c>
      <c r="B64" s="19" t="s">
        <v>3610</v>
      </c>
      <c r="C64" s="26" t="s">
        <v>781</v>
      </c>
      <c r="D64" s="21">
        <v>742956</v>
      </c>
      <c r="E64" s="22"/>
      <c r="F64" s="21">
        <v>337155</v>
      </c>
      <c r="G64" s="22"/>
      <c r="H64" s="21">
        <v>405801</v>
      </c>
      <c r="I64" s="22"/>
      <c r="J64" s="23">
        <v>45.4</v>
      </c>
      <c r="K64" s="24"/>
      <c r="L64" s="25">
        <f t="shared" si="0"/>
        <v>54.6</v>
      </c>
    </row>
    <row r="65" spans="1:12" ht="12.75" customHeight="1">
      <c r="A65" s="2">
        <v>57</v>
      </c>
      <c r="B65" s="2" t="s">
        <v>3610</v>
      </c>
      <c r="C65" s="10" t="s">
        <v>22</v>
      </c>
      <c r="D65" s="16">
        <v>431880</v>
      </c>
      <c r="F65" s="16">
        <v>193383</v>
      </c>
      <c r="H65" s="16">
        <v>238497</v>
      </c>
      <c r="J65" s="17">
        <v>44.8</v>
      </c>
      <c r="L65" s="6">
        <f t="shared" si="0"/>
        <v>55.2</v>
      </c>
    </row>
    <row r="66" spans="1:12" ht="12.75" customHeight="1">
      <c r="A66" s="2">
        <v>58</v>
      </c>
      <c r="B66" s="2" t="s">
        <v>3610</v>
      </c>
      <c r="C66" s="10" t="s">
        <v>3479</v>
      </c>
      <c r="D66" s="16">
        <v>311076</v>
      </c>
      <c r="F66" s="16">
        <v>143772</v>
      </c>
      <c r="H66" s="16">
        <v>167304</v>
      </c>
      <c r="J66" s="17">
        <v>46.2</v>
      </c>
      <c r="L66" s="6">
        <f t="shared" si="0"/>
        <v>53.8</v>
      </c>
    </row>
    <row r="67" spans="1:12" ht="12.75" customHeight="1">
      <c r="A67" s="2">
        <v>59</v>
      </c>
      <c r="B67" s="2" t="s">
        <v>3610</v>
      </c>
      <c r="C67" s="10" t="s">
        <v>4951</v>
      </c>
      <c r="D67" s="16">
        <v>444657</v>
      </c>
      <c r="F67" s="16">
        <v>199411</v>
      </c>
      <c r="H67" s="16">
        <v>245246</v>
      </c>
      <c r="J67" s="17">
        <v>44.8</v>
      </c>
      <c r="L67" s="6">
        <f t="shared" si="0"/>
        <v>55.2</v>
      </c>
    </row>
    <row r="68" spans="1:12" ht="12.75" customHeight="1">
      <c r="A68" s="2">
        <v>60</v>
      </c>
      <c r="B68" s="2" t="s">
        <v>3610</v>
      </c>
      <c r="C68" s="11" t="s">
        <v>22</v>
      </c>
      <c r="D68" s="16">
        <v>431880</v>
      </c>
      <c r="F68" s="16">
        <v>193383</v>
      </c>
      <c r="H68" s="16">
        <v>238497</v>
      </c>
      <c r="J68" s="17">
        <v>44.8</v>
      </c>
      <c r="L68" s="6">
        <f t="shared" si="0"/>
        <v>55.2</v>
      </c>
    </row>
    <row r="69" spans="1:12" ht="12.75" customHeight="1">
      <c r="A69" s="2">
        <v>61</v>
      </c>
      <c r="B69" s="2" t="s">
        <v>3610</v>
      </c>
      <c r="C69" s="11" t="s">
        <v>3479</v>
      </c>
      <c r="D69" s="16">
        <v>12777</v>
      </c>
      <c r="F69" s="16">
        <v>6028</v>
      </c>
      <c r="H69" s="16">
        <v>6749</v>
      </c>
      <c r="J69" s="17">
        <v>47.2</v>
      </c>
      <c r="L69" s="6">
        <f t="shared" si="0"/>
        <v>52.8</v>
      </c>
    </row>
    <row r="70" spans="1:12" ht="12.75" customHeight="1">
      <c r="A70" s="2">
        <v>62</v>
      </c>
      <c r="B70" s="2" t="s">
        <v>3610</v>
      </c>
      <c r="C70" s="10" t="s">
        <v>1341</v>
      </c>
      <c r="D70" s="16">
        <v>298299</v>
      </c>
      <c r="F70" s="16">
        <v>137744</v>
      </c>
      <c r="H70" s="16">
        <v>160555</v>
      </c>
      <c r="J70" s="17">
        <v>46.2</v>
      </c>
      <c r="L70" s="6">
        <f t="shared" si="0"/>
        <v>53.8</v>
      </c>
    </row>
    <row r="71" spans="1:12" ht="12.75" customHeight="1">
      <c r="A71" s="2">
        <v>63</v>
      </c>
      <c r="B71" s="2" t="s">
        <v>3610</v>
      </c>
      <c r="C71" s="11" t="s">
        <v>22</v>
      </c>
      <c r="D71" s="16" t="s">
        <v>4627</v>
      </c>
      <c r="F71" s="16" t="s">
        <v>4627</v>
      </c>
      <c r="H71" s="16" t="s">
        <v>4627</v>
      </c>
      <c r="J71" s="17" t="s">
        <v>4627</v>
      </c>
      <c r="L71" s="6" t="s">
        <v>4627</v>
      </c>
    </row>
    <row r="72" spans="1:12" ht="12.75" customHeight="1">
      <c r="A72" s="2">
        <v>64</v>
      </c>
      <c r="B72" s="2" t="s">
        <v>3610</v>
      </c>
      <c r="C72" s="11" t="s">
        <v>3479</v>
      </c>
      <c r="D72" s="16">
        <v>298299</v>
      </c>
      <c r="F72" s="16">
        <v>137744</v>
      </c>
      <c r="H72" s="16">
        <v>160555</v>
      </c>
      <c r="J72" s="17">
        <v>46.2</v>
      </c>
      <c r="L72" s="6">
        <f t="shared" si="0"/>
        <v>53.8</v>
      </c>
    </row>
    <row r="73" spans="1:12" s="19" customFormat="1" ht="23.25" customHeight="1">
      <c r="A73" s="19">
        <v>68</v>
      </c>
      <c r="B73" s="19" t="s">
        <v>4550</v>
      </c>
      <c r="C73" s="20" t="s">
        <v>2104</v>
      </c>
      <c r="D73" s="21">
        <v>113900</v>
      </c>
      <c r="E73" s="22"/>
      <c r="F73" s="21">
        <v>51523</v>
      </c>
      <c r="G73" s="22"/>
      <c r="H73" s="21">
        <v>62377</v>
      </c>
      <c r="I73" s="22"/>
      <c r="J73" s="23">
        <v>45.2</v>
      </c>
      <c r="K73" s="24"/>
      <c r="L73" s="25">
        <f t="shared" ref="L73:L133" si="1">IF(H73&gt;0,100-SUM(J73),"-")</f>
        <v>54.8</v>
      </c>
    </row>
    <row r="74" spans="1:12" ht="12.75" customHeight="1">
      <c r="A74" s="2">
        <v>69</v>
      </c>
      <c r="B74" s="2" t="s">
        <v>4550</v>
      </c>
      <c r="C74" s="11" t="s">
        <v>22</v>
      </c>
      <c r="D74" s="16">
        <v>100864</v>
      </c>
      <c r="F74" s="16">
        <v>45519</v>
      </c>
      <c r="H74" s="16">
        <v>55345</v>
      </c>
      <c r="J74" s="17">
        <v>45.1</v>
      </c>
      <c r="L74" s="6">
        <f t="shared" si="1"/>
        <v>54.9</v>
      </c>
    </row>
    <row r="75" spans="1:12" ht="12.75" customHeight="1">
      <c r="A75" s="2">
        <v>70</v>
      </c>
      <c r="B75" s="2" t="s">
        <v>4550</v>
      </c>
      <c r="C75" s="11" t="s">
        <v>3479</v>
      </c>
      <c r="D75" s="16">
        <v>13036</v>
      </c>
      <c r="F75" s="16">
        <v>6004</v>
      </c>
      <c r="H75" s="16">
        <v>7032</v>
      </c>
      <c r="J75" s="17">
        <v>46.1</v>
      </c>
      <c r="L75" s="6">
        <f t="shared" si="1"/>
        <v>53.9</v>
      </c>
    </row>
    <row r="76" spans="1:12" ht="24" customHeight="1">
      <c r="A76" s="2">
        <v>71</v>
      </c>
      <c r="B76" s="2" t="s">
        <v>4240</v>
      </c>
      <c r="C76" s="11" t="s">
        <v>4233</v>
      </c>
      <c r="D76" s="16">
        <v>100864</v>
      </c>
      <c r="F76" s="16">
        <v>45519</v>
      </c>
      <c r="H76" s="16">
        <v>55345</v>
      </c>
      <c r="J76" s="17">
        <v>45.1</v>
      </c>
      <c r="L76" s="6">
        <f t="shared" si="1"/>
        <v>54.9</v>
      </c>
    </row>
    <row r="77" spans="1:12" ht="12.75" customHeight="1">
      <c r="A77" s="2">
        <v>72</v>
      </c>
      <c r="B77" s="2" t="s">
        <v>4240</v>
      </c>
      <c r="C77" s="12" t="s">
        <v>22</v>
      </c>
      <c r="D77" s="16">
        <v>100864</v>
      </c>
      <c r="F77" s="16">
        <v>45519</v>
      </c>
      <c r="H77" s="16">
        <v>55345</v>
      </c>
      <c r="J77" s="17">
        <v>45.1</v>
      </c>
      <c r="L77" s="6">
        <f t="shared" si="1"/>
        <v>54.9</v>
      </c>
    </row>
    <row r="78" spans="1:12" ht="12.75" customHeight="1">
      <c r="A78" s="2">
        <v>73</v>
      </c>
      <c r="B78" s="2" t="s">
        <v>4240</v>
      </c>
      <c r="C78" s="12" t="s">
        <v>3479</v>
      </c>
      <c r="D78" s="16" t="s">
        <v>4627</v>
      </c>
      <c r="F78" s="16" t="s">
        <v>4627</v>
      </c>
      <c r="H78" s="16" t="s">
        <v>4627</v>
      </c>
      <c r="J78" s="17" t="s">
        <v>4627</v>
      </c>
      <c r="L78" s="6" t="s">
        <v>4627</v>
      </c>
    </row>
    <row r="79" spans="1:12" s="19" customFormat="1" ht="28.5" customHeight="1">
      <c r="A79" s="19">
        <v>74</v>
      </c>
      <c r="B79" s="19" t="s">
        <v>4461</v>
      </c>
      <c r="C79" s="27" t="s">
        <v>4077</v>
      </c>
      <c r="D79" s="21">
        <v>61551</v>
      </c>
      <c r="E79" s="22"/>
      <c r="F79" s="21">
        <v>28178</v>
      </c>
      <c r="G79" s="22"/>
      <c r="H79" s="21">
        <v>33373</v>
      </c>
      <c r="I79" s="22"/>
      <c r="J79" s="23">
        <v>45.8</v>
      </c>
      <c r="K79" s="24"/>
      <c r="L79" s="25">
        <f t="shared" si="1"/>
        <v>54.2</v>
      </c>
    </row>
    <row r="80" spans="1:12" ht="12.75" customHeight="1">
      <c r="A80" s="2">
        <v>75</v>
      </c>
      <c r="B80" s="2" t="s">
        <v>4461</v>
      </c>
      <c r="C80" s="13" t="s">
        <v>22</v>
      </c>
      <c r="D80" s="16">
        <v>61551</v>
      </c>
      <c r="F80" s="16">
        <v>28178</v>
      </c>
      <c r="H80" s="16">
        <v>33373</v>
      </c>
      <c r="J80" s="17">
        <v>45.8</v>
      </c>
      <c r="L80" s="6">
        <f t="shared" si="1"/>
        <v>54.2</v>
      </c>
    </row>
    <row r="81" spans="1:12" ht="12.75" customHeight="1">
      <c r="A81" s="2">
        <v>76</v>
      </c>
      <c r="B81" s="2" t="s">
        <v>3731</v>
      </c>
      <c r="C81" s="14" t="s">
        <v>1370</v>
      </c>
      <c r="D81" s="16">
        <v>61551</v>
      </c>
      <c r="F81" s="16">
        <v>28178</v>
      </c>
      <c r="H81" s="16">
        <v>33373</v>
      </c>
      <c r="J81" s="17">
        <v>45.8</v>
      </c>
      <c r="L81" s="6">
        <f t="shared" si="1"/>
        <v>54.2</v>
      </c>
    </row>
    <row r="82" spans="1:12" ht="27" customHeight="1">
      <c r="A82" s="2">
        <v>77</v>
      </c>
      <c r="B82" s="2" t="s">
        <v>2092</v>
      </c>
      <c r="C82" s="27" t="s">
        <v>2888</v>
      </c>
      <c r="D82" s="21">
        <v>14868</v>
      </c>
      <c r="E82" s="22"/>
      <c r="F82" s="21">
        <v>6480</v>
      </c>
      <c r="G82" s="22"/>
      <c r="H82" s="21">
        <v>8388</v>
      </c>
      <c r="I82" s="22"/>
      <c r="J82" s="23">
        <v>43.6</v>
      </c>
      <c r="K82" s="24"/>
      <c r="L82" s="25">
        <f t="shared" si="1"/>
        <v>56.4</v>
      </c>
    </row>
    <row r="83" spans="1:12" ht="12.75" customHeight="1">
      <c r="A83" s="2">
        <v>78</v>
      </c>
      <c r="B83" s="2" t="s">
        <v>2092</v>
      </c>
      <c r="C83" s="13" t="s">
        <v>22</v>
      </c>
      <c r="D83" s="16">
        <v>14868</v>
      </c>
      <c r="F83" s="16">
        <v>6480</v>
      </c>
      <c r="H83" s="16">
        <v>8388</v>
      </c>
      <c r="J83" s="17">
        <v>43.6</v>
      </c>
      <c r="L83" s="6">
        <f t="shared" si="1"/>
        <v>56.4</v>
      </c>
    </row>
    <row r="84" spans="1:12" s="29" customFormat="1" ht="16.5" customHeight="1">
      <c r="A84" s="29">
        <v>79</v>
      </c>
      <c r="B84" s="29" t="s">
        <v>4969</v>
      </c>
      <c r="C84" s="30" t="s">
        <v>2225</v>
      </c>
      <c r="D84" s="31">
        <v>14868</v>
      </c>
      <c r="E84" s="32"/>
      <c r="F84" s="31">
        <v>6480</v>
      </c>
      <c r="G84" s="32"/>
      <c r="H84" s="31">
        <v>8388</v>
      </c>
      <c r="I84" s="32"/>
      <c r="J84" s="33">
        <v>43.6</v>
      </c>
      <c r="K84" s="34"/>
      <c r="L84" s="35">
        <f t="shared" si="1"/>
        <v>56.4</v>
      </c>
    </row>
    <row r="85" spans="1:12" s="19" customFormat="1" ht="24" customHeight="1">
      <c r="A85" s="19">
        <v>80</v>
      </c>
      <c r="B85" s="19" t="s">
        <v>1842</v>
      </c>
      <c r="C85" s="27" t="s">
        <v>4615</v>
      </c>
      <c r="D85" s="21">
        <v>14369</v>
      </c>
      <c r="E85" s="22"/>
      <c r="F85" s="21">
        <v>6198</v>
      </c>
      <c r="G85" s="22"/>
      <c r="H85" s="21">
        <v>8171</v>
      </c>
      <c r="I85" s="22"/>
      <c r="J85" s="23">
        <v>43.1</v>
      </c>
      <c r="K85" s="24"/>
      <c r="L85" s="25">
        <f t="shared" si="1"/>
        <v>56.9</v>
      </c>
    </row>
    <row r="86" spans="1:12" ht="12.75" customHeight="1">
      <c r="A86" s="2">
        <v>81</v>
      </c>
      <c r="B86" s="2" t="s">
        <v>1842</v>
      </c>
      <c r="C86" s="13" t="s">
        <v>22</v>
      </c>
      <c r="D86" s="16">
        <v>14369</v>
      </c>
      <c r="F86" s="16">
        <v>6198</v>
      </c>
      <c r="H86" s="16">
        <v>8171</v>
      </c>
      <c r="J86" s="17">
        <v>43.1</v>
      </c>
      <c r="L86" s="6">
        <f t="shared" si="1"/>
        <v>56.9</v>
      </c>
    </row>
    <row r="87" spans="1:12" ht="12.75" customHeight="1">
      <c r="A87" s="2">
        <v>82</v>
      </c>
      <c r="B87" s="2" t="s">
        <v>481</v>
      </c>
      <c r="C87" s="14" t="s">
        <v>759</v>
      </c>
      <c r="D87" s="16">
        <v>14369</v>
      </c>
      <c r="F87" s="16">
        <v>6198</v>
      </c>
      <c r="H87" s="16">
        <v>8171</v>
      </c>
      <c r="J87" s="17">
        <v>43.1</v>
      </c>
      <c r="L87" s="6">
        <f t="shared" si="1"/>
        <v>56.9</v>
      </c>
    </row>
    <row r="88" spans="1:12" s="19" customFormat="1" ht="25.5" customHeight="1">
      <c r="A88" s="19">
        <v>83</v>
      </c>
      <c r="B88" s="19" t="s">
        <v>309</v>
      </c>
      <c r="C88" s="27" t="s">
        <v>3087</v>
      </c>
      <c r="D88" s="21">
        <v>10076</v>
      </c>
      <c r="E88" s="22"/>
      <c r="F88" s="21">
        <v>4663</v>
      </c>
      <c r="G88" s="22"/>
      <c r="H88" s="21">
        <v>5413</v>
      </c>
      <c r="I88" s="22"/>
      <c r="J88" s="23">
        <v>46.3</v>
      </c>
      <c r="K88" s="24"/>
      <c r="L88" s="25">
        <f t="shared" si="1"/>
        <v>53.7</v>
      </c>
    </row>
    <row r="89" spans="1:12" ht="12.75" customHeight="1">
      <c r="A89" s="2">
        <v>84</v>
      </c>
      <c r="B89" s="2" t="s">
        <v>309</v>
      </c>
      <c r="C89" s="13" t="s">
        <v>22</v>
      </c>
      <c r="D89" s="16">
        <v>10076</v>
      </c>
      <c r="F89" s="16">
        <v>4663</v>
      </c>
      <c r="H89" s="16">
        <v>5413</v>
      </c>
      <c r="J89" s="17">
        <v>46.3</v>
      </c>
      <c r="L89" s="6">
        <f t="shared" si="1"/>
        <v>53.7</v>
      </c>
    </row>
    <row r="90" spans="1:12" ht="12.75" customHeight="1">
      <c r="A90" s="2">
        <v>85</v>
      </c>
      <c r="B90" s="2" t="s">
        <v>4724</v>
      </c>
      <c r="C90" s="14" t="s">
        <v>2900</v>
      </c>
      <c r="D90" s="16">
        <v>10076</v>
      </c>
      <c r="F90" s="16">
        <v>4663</v>
      </c>
      <c r="H90" s="16">
        <v>5413</v>
      </c>
      <c r="J90" s="17">
        <v>46.3</v>
      </c>
      <c r="L90" s="6">
        <f t="shared" si="1"/>
        <v>53.7</v>
      </c>
    </row>
    <row r="91" spans="1:12" s="19" customFormat="1" ht="36" customHeight="1">
      <c r="A91" s="19">
        <v>86</v>
      </c>
      <c r="B91" s="19" t="s">
        <v>4439</v>
      </c>
      <c r="C91" s="36" t="s">
        <v>3700</v>
      </c>
      <c r="D91" s="21">
        <v>13036</v>
      </c>
      <c r="E91" s="22"/>
      <c r="F91" s="21">
        <v>6004</v>
      </c>
      <c r="G91" s="22"/>
      <c r="H91" s="21">
        <v>7032</v>
      </c>
      <c r="I91" s="22"/>
      <c r="J91" s="23">
        <v>46.1</v>
      </c>
      <c r="K91" s="24"/>
      <c r="L91" s="25">
        <f t="shared" si="1"/>
        <v>53.9</v>
      </c>
    </row>
    <row r="92" spans="1:12" ht="12.75" customHeight="1">
      <c r="A92" s="2">
        <v>87</v>
      </c>
      <c r="B92" s="2" t="s">
        <v>4439</v>
      </c>
      <c r="C92" s="12" t="s">
        <v>22</v>
      </c>
      <c r="D92" s="16" t="s">
        <v>4627</v>
      </c>
      <c r="F92" s="16" t="s">
        <v>4627</v>
      </c>
      <c r="H92" s="16" t="s">
        <v>4627</v>
      </c>
      <c r="J92" s="17" t="s">
        <v>4627</v>
      </c>
      <c r="L92" s="6" t="s">
        <v>4627</v>
      </c>
    </row>
    <row r="93" spans="1:12" ht="12.75" customHeight="1">
      <c r="A93" s="2">
        <v>88</v>
      </c>
      <c r="B93" s="2" t="s">
        <v>4439</v>
      </c>
      <c r="C93" s="12" t="s">
        <v>3479</v>
      </c>
      <c r="D93" s="16">
        <v>13036</v>
      </c>
      <c r="F93" s="16">
        <v>6004</v>
      </c>
      <c r="H93" s="16">
        <v>7032</v>
      </c>
      <c r="J93" s="17">
        <v>46.1</v>
      </c>
      <c r="L93" s="6">
        <f t="shared" si="1"/>
        <v>53.9</v>
      </c>
    </row>
    <row r="94" spans="1:12" s="19" customFormat="1" ht="27.75" customHeight="1">
      <c r="A94" s="19">
        <v>89</v>
      </c>
      <c r="B94" s="19" t="s">
        <v>4348</v>
      </c>
      <c r="C94" s="27" t="s">
        <v>4895</v>
      </c>
      <c r="D94" s="21">
        <v>5594</v>
      </c>
      <c r="E94" s="22"/>
      <c r="F94" s="21">
        <v>2583</v>
      </c>
      <c r="G94" s="22"/>
      <c r="H94" s="21">
        <v>3011</v>
      </c>
      <c r="I94" s="22"/>
      <c r="J94" s="23">
        <v>46.2</v>
      </c>
      <c r="K94" s="24"/>
      <c r="L94" s="25">
        <f t="shared" si="1"/>
        <v>53.8</v>
      </c>
    </row>
    <row r="95" spans="1:12" ht="12.75" customHeight="1">
      <c r="A95" s="2">
        <v>90</v>
      </c>
      <c r="B95" s="2" t="s">
        <v>4348</v>
      </c>
      <c r="C95" s="13" t="s">
        <v>3479</v>
      </c>
      <c r="D95" s="16">
        <v>5594</v>
      </c>
      <c r="F95" s="16">
        <v>2583</v>
      </c>
      <c r="H95" s="16">
        <v>3011</v>
      </c>
      <c r="J95" s="17">
        <v>46.2</v>
      </c>
      <c r="L95" s="6">
        <f t="shared" si="1"/>
        <v>53.8</v>
      </c>
    </row>
    <row r="96" spans="1:12" ht="12.75" customHeight="1">
      <c r="A96" s="2">
        <v>91</v>
      </c>
      <c r="B96" s="2" t="s">
        <v>1950</v>
      </c>
      <c r="C96" s="14" t="s">
        <v>4941</v>
      </c>
      <c r="D96" s="16">
        <v>1062</v>
      </c>
      <c r="F96" s="16">
        <v>483</v>
      </c>
      <c r="H96" s="16">
        <v>579</v>
      </c>
      <c r="J96" s="17">
        <v>45.5</v>
      </c>
      <c r="L96" s="6">
        <f t="shared" si="1"/>
        <v>54.5</v>
      </c>
    </row>
    <row r="97" spans="1:12" ht="12.75" customHeight="1">
      <c r="A97" s="2">
        <v>92</v>
      </c>
      <c r="B97" s="2" t="s">
        <v>626</v>
      </c>
      <c r="C97" s="14" t="s">
        <v>3832</v>
      </c>
      <c r="D97" s="16">
        <v>61</v>
      </c>
      <c r="F97" s="16">
        <v>24</v>
      </c>
      <c r="H97" s="16">
        <v>37</v>
      </c>
      <c r="J97" s="17">
        <v>39.299999999999997</v>
      </c>
      <c r="L97" s="6">
        <f t="shared" si="1"/>
        <v>60.7</v>
      </c>
    </row>
    <row r="98" spans="1:12" ht="12.75" customHeight="1">
      <c r="A98" s="2">
        <v>93</v>
      </c>
      <c r="B98" s="2" t="s">
        <v>1651</v>
      </c>
      <c r="C98" s="14" t="s">
        <v>641</v>
      </c>
      <c r="D98" s="16">
        <v>2</v>
      </c>
      <c r="F98" s="16">
        <v>1</v>
      </c>
      <c r="H98" s="16">
        <v>1</v>
      </c>
      <c r="J98" s="17">
        <v>50</v>
      </c>
      <c r="L98" s="6">
        <f t="shared" si="1"/>
        <v>50</v>
      </c>
    </row>
    <row r="99" spans="1:12" ht="12.75" customHeight="1">
      <c r="A99" s="2">
        <v>94</v>
      </c>
      <c r="B99" s="2" t="s">
        <v>4120</v>
      </c>
      <c r="C99" s="14" t="s">
        <v>4408</v>
      </c>
      <c r="D99" s="16">
        <v>112</v>
      </c>
      <c r="F99" s="16">
        <v>53</v>
      </c>
      <c r="H99" s="16">
        <v>59</v>
      </c>
      <c r="J99" s="17">
        <v>47.3</v>
      </c>
      <c r="L99" s="6">
        <f t="shared" si="1"/>
        <v>52.7</v>
      </c>
    </row>
    <row r="100" spans="1:12" ht="12.75" customHeight="1">
      <c r="A100" s="2">
        <v>95</v>
      </c>
      <c r="B100" s="2" t="s">
        <v>1858</v>
      </c>
      <c r="C100" s="14" t="s">
        <v>849</v>
      </c>
      <c r="D100" s="16">
        <v>7</v>
      </c>
      <c r="F100" s="16">
        <v>3</v>
      </c>
      <c r="H100" s="16">
        <v>4</v>
      </c>
      <c r="J100" s="17">
        <v>42.9</v>
      </c>
      <c r="L100" s="6">
        <f t="shared" si="1"/>
        <v>57.1</v>
      </c>
    </row>
    <row r="101" spans="1:12" ht="12.75" customHeight="1">
      <c r="A101" s="2">
        <v>96</v>
      </c>
      <c r="B101" s="2" t="s">
        <v>2588</v>
      </c>
      <c r="C101" s="14" t="s">
        <v>5050</v>
      </c>
      <c r="D101" s="16">
        <v>5</v>
      </c>
      <c r="F101" s="16">
        <v>3</v>
      </c>
      <c r="H101" s="16">
        <v>2</v>
      </c>
      <c r="J101" s="17">
        <v>60</v>
      </c>
      <c r="L101" s="6">
        <f t="shared" si="1"/>
        <v>40</v>
      </c>
    </row>
    <row r="102" spans="1:12" ht="12.75" customHeight="1">
      <c r="A102" s="2">
        <v>97</v>
      </c>
      <c r="B102" s="2" t="s">
        <v>4428</v>
      </c>
      <c r="C102" s="14" t="s">
        <v>4370</v>
      </c>
      <c r="D102" s="16">
        <v>19</v>
      </c>
      <c r="F102" s="16">
        <v>10</v>
      </c>
      <c r="H102" s="16">
        <v>9</v>
      </c>
      <c r="J102" s="17">
        <v>52.6</v>
      </c>
      <c r="L102" s="6">
        <f t="shared" si="1"/>
        <v>47.4</v>
      </c>
    </row>
    <row r="103" spans="1:12" ht="12.75" customHeight="1">
      <c r="A103" s="2">
        <v>98</v>
      </c>
      <c r="B103" s="2" t="s">
        <v>1765</v>
      </c>
      <c r="C103" s="14" t="s">
        <v>747</v>
      </c>
      <c r="D103" s="16">
        <v>6</v>
      </c>
      <c r="F103" s="16">
        <v>4</v>
      </c>
      <c r="H103" s="16">
        <v>2</v>
      </c>
      <c r="J103" s="17">
        <v>66.7</v>
      </c>
      <c r="L103" s="6">
        <f t="shared" si="1"/>
        <v>33.299999999999997</v>
      </c>
    </row>
    <row r="104" spans="1:12" ht="12.75" customHeight="1">
      <c r="A104" s="2">
        <v>99</v>
      </c>
      <c r="B104" s="2" t="s">
        <v>1497</v>
      </c>
      <c r="C104" s="14" t="s">
        <v>2151</v>
      </c>
      <c r="D104" s="16" t="s">
        <v>4627</v>
      </c>
      <c r="F104" s="16" t="s">
        <v>4627</v>
      </c>
      <c r="H104" s="16" t="s">
        <v>4627</v>
      </c>
      <c r="J104" s="17" t="s">
        <v>4627</v>
      </c>
      <c r="L104" s="6" t="s">
        <v>4627</v>
      </c>
    </row>
    <row r="105" spans="1:12" ht="12.75" customHeight="1">
      <c r="A105" s="2">
        <v>100</v>
      </c>
      <c r="B105" s="2" t="s">
        <v>1943</v>
      </c>
      <c r="C105" s="14" t="s">
        <v>2942</v>
      </c>
      <c r="D105" s="16">
        <v>4</v>
      </c>
      <c r="F105" s="16">
        <v>1</v>
      </c>
      <c r="H105" s="16">
        <v>3</v>
      </c>
      <c r="J105" s="17">
        <v>25</v>
      </c>
      <c r="L105" s="6">
        <f t="shared" si="1"/>
        <v>75</v>
      </c>
    </row>
    <row r="106" spans="1:12" ht="12.75" customHeight="1">
      <c r="A106" s="2">
        <v>101</v>
      </c>
      <c r="B106" s="2" t="s">
        <v>852</v>
      </c>
      <c r="C106" s="14" t="s">
        <v>3635</v>
      </c>
      <c r="D106" s="16" t="s">
        <v>4627</v>
      </c>
      <c r="F106" s="16" t="s">
        <v>4627</v>
      </c>
      <c r="H106" s="16" t="s">
        <v>4627</v>
      </c>
      <c r="J106" s="17" t="s">
        <v>4627</v>
      </c>
      <c r="L106" s="6" t="s">
        <v>4627</v>
      </c>
    </row>
    <row r="107" spans="1:12" ht="12.75" customHeight="1">
      <c r="A107" s="2">
        <v>102</v>
      </c>
      <c r="B107" s="2" t="s">
        <v>4576</v>
      </c>
      <c r="C107" s="14" t="s">
        <v>4467</v>
      </c>
      <c r="D107" s="16">
        <v>81</v>
      </c>
      <c r="F107" s="16">
        <v>41</v>
      </c>
      <c r="H107" s="16">
        <v>40</v>
      </c>
      <c r="J107" s="17">
        <v>50.6</v>
      </c>
      <c r="L107" s="6">
        <f t="shared" si="1"/>
        <v>49.4</v>
      </c>
    </row>
    <row r="108" spans="1:12" ht="12.75" customHeight="1">
      <c r="A108" s="2">
        <v>103</v>
      </c>
      <c r="B108" s="2" t="s">
        <v>1407</v>
      </c>
      <c r="C108" s="14" t="s">
        <v>2099</v>
      </c>
      <c r="D108" s="16">
        <v>5</v>
      </c>
      <c r="F108" s="16">
        <v>3</v>
      </c>
      <c r="H108" s="16">
        <v>2</v>
      </c>
      <c r="J108" s="17">
        <v>60</v>
      </c>
      <c r="L108" s="6">
        <f t="shared" si="1"/>
        <v>40</v>
      </c>
    </row>
    <row r="109" spans="1:12" ht="12.75" customHeight="1">
      <c r="A109" s="2">
        <v>104</v>
      </c>
      <c r="B109" s="2" t="s">
        <v>4702</v>
      </c>
      <c r="C109" s="14" t="s">
        <v>985</v>
      </c>
      <c r="D109" s="16">
        <v>8</v>
      </c>
      <c r="F109" s="16">
        <v>4</v>
      </c>
      <c r="H109" s="16">
        <v>4</v>
      </c>
      <c r="J109" s="17">
        <v>50</v>
      </c>
      <c r="L109" s="6">
        <f t="shared" si="1"/>
        <v>50</v>
      </c>
    </row>
    <row r="110" spans="1:12" ht="12.75" customHeight="1">
      <c r="A110" s="2">
        <v>105</v>
      </c>
      <c r="B110" s="2" t="s">
        <v>3198</v>
      </c>
      <c r="C110" s="14" t="s">
        <v>1479</v>
      </c>
      <c r="D110" s="16" t="s">
        <v>4627</v>
      </c>
      <c r="F110" s="16" t="s">
        <v>4627</v>
      </c>
      <c r="H110" s="16" t="s">
        <v>4627</v>
      </c>
      <c r="J110" s="17" t="s">
        <v>4627</v>
      </c>
      <c r="L110" s="6" t="s">
        <v>4627</v>
      </c>
    </row>
    <row r="111" spans="1:12" ht="12.75" customHeight="1">
      <c r="A111" s="2">
        <v>106</v>
      </c>
      <c r="B111" s="2" t="s">
        <v>1430</v>
      </c>
      <c r="C111" s="14" t="s">
        <v>3880</v>
      </c>
      <c r="D111" s="16">
        <v>38</v>
      </c>
      <c r="F111" s="16">
        <v>19</v>
      </c>
      <c r="H111" s="16">
        <v>19</v>
      </c>
      <c r="J111" s="17">
        <v>50</v>
      </c>
      <c r="L111" s="6">
        <f t="shared" si="1"/>
        <v>50</v>
      </c>
    </row>
    <row r="112" spans="1:12" ht="12.75" customHeight="1">
      <c r="A112" s="2">
        <v>107</v>
      </c>
      <c r="B112" s="2" t="s">
        <v>3370</v>
      </c>
      <c r="C112" s="14" t="s">
        <v>3186</v>
      </c>
      <c r="D112" s="16">
        <v>6</v>
      </c>
      <c r="F112" s="16">
        <v>3</v>
      </c>
      <c r="H112" s="16">
        <v>3</v>
      </c>
      <c r="J112" s="17">
        <v>50</v>
      </c>
      <c r="L112" s="6">
        <f t="shared" si="1"/>
        <v>50</v>
      </c>
    </row>
    <row r="113" spans="1:12" ht="12.75" customHeight="1">
      <c r="A113" s="2">
        <v>108</v>
      </c>
      <c r="B113" s="2" t="s">
        <v>1833</v>
      </c>
      <c r="C113" s="14" t="s">
        <v>910</v>
      </c>
      <c r="D113" s="16">
        <v>692</v>
      </c>
      <c r="F113" s="16">
        <v>318</v>
      </c>
      <c r="H113" s="16">
        <v>374</v>
      </c>
      <c r="J113" s="17">
        <v>46</v>
      </c>
      <c r="L113" s="6">
        <f t="shared" si="1"/>
        <v>54</v>
      </c>
    </row>
    <row r="114" spans="1:12" ht="12.75" customHeight="1">
      <c r="A114" s="2">
        <v>109</v>
      </c>
      <c r="B114" s="2" t="s">
        <v>1339</v>
      </c>
      <c r="C114" s="14" t="s">
        <v>1748</v>
      </c>
      <c r="D114" s="16">
        <v>10</v>
      </c>
      <c r="F114" s="16">
        <v>6</v>
      </c>
      <c r="H114" s="16">
        <v>4</v>
      </c>
      <c r="J114" s="17">
        <v>60</v>
      </c>
      <c r="L114" s="6">
        <f t="shared" si="1"/>
        <v>40</v>
      </c>
    </row>
    <row r="115" spans="1:12" ht="12.75" customHeight="1">
      <c r="A115" s="2">
        <v>110</v>
      </c>
      <c r="B115" s="2" t="s">
        <v>2783</v>
      </c>
      <c r="C115" s="14" t="s">
        <v>4977</v>
      </c>
      <c r="D115" s="16">
        <v>1</v>
      </c>
      <c r="F115" s="16">
        <v>1</v>
      </c>
      <c r="H115" s="16" t="s">
        <v>4627</v>
      </c>
      <c r="J115" s="17">
        <v>100</v>
      </c>
      <c r="L115" s="6" t="s">
        <v>4627</v>
      </c>
    </row>
    <row r="116" spans="1:12" ht="12.75" customHeight="1">
      <c r="A116" s="2">
        <v>111</v>
      </c>
      <c r="B116" s="2" t="s">
        <v>1198</v>
      </c>
      <c r="C116" s="14" t="s">
        <v>304</v>
      </c>
      <c r="D116" s="16">
        <v>23</v>
      </c>
      <c r="F116" s="16">
        <v>7</v>
      </c>
      <c r="H116" s="16">
        <v>16</v>
      </c>
      <c r="J116" s="17">
        <v>30.4</v>
      </c>
      <c r="L116" s="6">
        <f t="shared" si="1"/>
        <v>69.599999999999994</v>
      </c>
    </row>
    <row r="117" spans="1:12" ht="12.75" customHeight="1">
      <c r="A117" s="2">
        <v>112</v>
      </c>
      <c r="B117" s="2" t="s">
        <v>1169</v>
      </c>
      <c r="C117" s="14" t="s">
        <v>456</v>
      </c>
      <c r="D117" s="16" t="s">
        <v>4627</v>
      </c>
      <c r="F117" s="16" t="s">
        <v>4627</v>
      </c>
      <c r="H117" s="16" t="s">
        <v>4627</v>
      </c>
      <c r="J117" s="17" t="s">
        <v>4627</v>
      </c>
      <c r="L117" s="6" t="s">
        <v>4627</v>
      </c>
    </row>
    <row r="118" spans="1:12" ht="12.75" customHeight="1">
      <c r="A118" s="2">
        <v>113</v>
      </c>
      <c r="B118" s="2" t="s">
        <v>1967</v>
      </c>
      <c r="C118" s="14" t="s">
        <v>1047</v>
      </c>
      <c r="D118" s="16">
        <v>1</v>
      </c>
      <c r="F118" s="16">
        <v>1</v>
      </c>
      <c r="H118" s="16" t="s">
        <v>4627</v>
      </c>
      <c r="J118" s="17">
        <v>100</v>
      </c>
      <c r="L118" s="6">
        <f t="shared" si="1"/>
        <v>0</v>
      </c>
    </row>
    <row r="119" spans="1:12" ht="12.75" customHeight="1">
      <c r="A119" s="2">
        <v>114</v>
      </c>
      <c r="B119" s="2" t="s">
        <v>1368</v>
      </c>
      <c r="C119" s="14" t="s">
        <v>192</v>
      </c>
      <c r="D119" s="16">
        <v>420</v>
      </c>
      <c r="F119" s="16">
        <v>194</v>
      </c>
      <c r="H119" s="16">
        <v>226</v>
      </c>
      <c r="J119" s="17">
        <v>46.2</v>
      </c>
      <c r="L119" s="6">
        <f t="shared" si="1"/>
        <v>53.8</v>
      </c>
    </row>
    <row r="120" spans="1:12" ht="12.75" customHeight="1">
      <c r="A120" s="2">
        <v>115</v>
      </c>
      <c r="B120" s="2" t="s">
        <v>1215</v>
      </c>
      <c r="C120" s="14" t="s">
        <v>2129</v>
      </c>
      <c r="D120" s="16">
        <v>6</v>
      </c>
      <c r="F120" s="16">
        <v>3</v>
      </c>
      <c r="H120" s="16">
        <v>3</v>
      </c>
      <c r="J120" s="17">
        <v>50</v>
      </c>
      <c r="L120" s="6">
        <f t="shared" si="1"/>
        <v>50</v>
      </c>
    </row>
    <row r="121" spans="1:12" ht="12.75" customHeight="1">
      <c r="A121" s="2">
        <v>116</v>
      </c>
      <c r="B121" s="2" t="s">
        <v>190</v>
      </c>
      <c r="C121" s="14" t="s">
        <v>4975</v>
      </c>
      <c r="D121" s="16" t="s">
        <v>4627</v>
      </c>
      <c r="F121" s="16" t="s">
        <v>4627</v>
      </c>
      <c r="H121" s="16" t="s">
        <v>4627</v>
      </c>
      <c r="J121" s="17" t="s">
        <v>4627</v>
      </c>
      <c r="L121" s="6" t="s">
        <v>4627</v>
      </c>
    </row>
    <row r="122" spans="1:12" ht="12.75" customHeight="1">
      <c r="A122" s="2">
        <v>117</v>
      </c>
      <c r="B122" s="2" t="s">
        <v>4112</v>
      </c>
      <c r="C122" s="14" t="s">
        <v>3775</v>
      </c>
      <c r="D122" s="16">
        <v>16</v>
      </c>
      <c r="F122" s="16">
        <v>7</v>
      </c>
      <c r="H122" s="16">
        <v>9</v>
      </c>
      <c r="J122" s="17">
        <v>43.8</v>
      </c>
      <c r="L122" s="6">
        <f t="shared" si="1"/>
        <v>56.2</v>
      </c>
    </row>
    <row r="123" spans="1:12" ht="12.75" customHeight="1">
      <c r="A123" s="2">
        <v>118</v>
      </c>
      <c r="B123" s="2" t="s">
        <v>3537</v>
      </c>
      <c r="C123" s="14" t="s">
        <v>1733</v>
      </c>
      <c r="D123" s="16">
        <v>40</v>
      </c>
      <c r="F123" s="16">
        <v>18</v>
      </c>
      <c r="H123" s="16">
        <v>22</v>
      </c>
      <c r="J123" s="17">
        <v>45</v>
      </c>
      <c r="L123" s="6">
        <f t="shared" si="1"/>
        <v>55</v>
      </c>
    </row>
    <row r="124" spans="1:12" ht="12.75" customHeight="1">
      <c r="A124" s="2">
        <v>119</v>
      </c>
      <c r="B124" s="2" t="s">
        <v>1667</v>
      </c>
      <c r="C124" s="14" t="s">
        <v>1942</v>
      </c>
      <c r="D124" s="16">
        <v>1</v>
      </c>
      <c r="F124" s="16">
        <v>1</v>
      </c>
      <c r="H124" s="16" t="s">
        <v>4627</v>
      </c>
      <c r="J124" s="17">
        <v>100</v>
      </c>
      <c r="L124" s="6" t="s">
        <v>4627</v>
      </c>
    </row>
    <row r="125" spans="1:12" ht="12.75" customHeight="1">
      <c r="A125" s="2">
        <v>120</v>
      </c>
      <c r="B125" s="2" t="s">
        <v>3166</v>
      </c>
      <c r="C125" s="14" t="s">
        <v>1149</v>
      </c>
      <c r="D125" s="16">
        <v>6</v>
      </c>
      <c r="F125" s="16">
        <v>2</v>
      </c>
      <c r="H125" s="16">
        <v>4</v>
      </c>
      <c r="J125" s="17">
        <v>33.299999999999997</v>
      </c>
      <c r="L125" s="6">
        <f t="shared" si="1"/>
        <v>66.7</v>
      </c>
    </row>
    <row r="126" spans="1:12" ht="12.75" customHeight="1">
      <c r="A126" s="2">
        <v>121</v>
      </c>
      <c r="B126" s="2" t="s">
        <v>285</v>
      </c>
      <c r="C126" s="14" t="s">
        <v>3409</v>
      </c>
      <c r="D126" s="16" t="s">
        <v>4627</v>
      </c>
      <c r="F126" s="16" t="s">
        <v>4627</v>
      </c>
      <c r="H126" s="16" t="s">
        <v>4627</v>
      </c>
      <c r="J126" s="17" t="s">
        <v>4627</v>
      </c>
      <c r="L126" s="6" t="s">
        <v>4627</v>
      </c>
    </row>
    <row r="127" spans="1:12" ht="12.75" customHeight="1">
      <c r="A127" s="2">
        <v>122</v>
      </c>
      <c r="B127" s="2" t="s">
        <v>3603</v>
      </c>
      <c r="C127" s="14" t="s">
        <v>4595</v>
      </c>
      <c r="D127" s="16">
        <v>1</v>
      </c>
      <c r="F127" s="16">
        <v>1</v>
      </c>
      <c r="H127" s="16" t="s">
        <v>4627</v>
      </c>
      <c r="J127" s="17">
        <v>100</v>
      </c>
      <c r="L127" s="6" t="s">
        <v>4627</v>
      </c>
    </row>
    <row r="128" spans="1:12" ht="12.75" customHeight="1">
      <c r="A128" s="2">
        <v>123</v>
      </c>
      <c r="B128" s="2" t="s">
        <v>1166</v>
      </c>
      <c r="C128" s="14" t="s">
        <v>3918</v>
      </c>
      <c r="D128" s="16">
        <v>3</v>
      </c>
      <c r="F128" s="16">
        <v>2</v>
      </c>
      <c r="H128" s="16">
        <v>1</v>
      </c>
      <c r="J128" s="17">
        <v>66.7</v>
      </c>
      <c r="L128" s="6">
        <f t="shared" si="1"/>
        <v>33.299999999999997</v>
      </c>
    </row>
    <row r="129" spans="1:12" ht="12.75" customHeight="1">
      <c r="A129" s="2">
        <v>124</v>
      </c>
      <c r="B129" s="2" t="s">
        <v>2121</v>
      </c>
      <c r="C129" s="14" t="s">
        <v>4152</v>
      </c>
      <c r="D129" s="16">
        <v>1</v>
      </c>
      <c r="F129" s="16">
        <v>1</v>
      </c>
      <c r="H129" s="16" t="s">
        <v>4627</v>
      </c>
      <c r="J129" s="17">
        <v>100</v>
      </c>
      <c r="L129" s="6" t="s">
        <v>4627</v>
      </c>
    </row>
    <row r="130" spans="1:12" ht="12.75" customHeight="1">
      <c r="A130" s="2">
        <v>125</v>
      </c>
      <c r="B130" s="2" t="s">
        <v>1875</v>
      </c>
      <c r="C130" s="14" t="s">
        <v>2016</v>
      </c>
      <c r="D130" s="16">
        <v>61</v>
      </c>
      <c r="F130" s="16">
        <v>28</v>
      </c>
      <c r="H130" s="16">
        <v>33</v>
      </c>
      <c r="J130" s="17">
        <v>45.9</v>
      </c>
      <c r="L130" s="6">
        <f t="shared" si="1"/>
        <v>54.1</v>
      </c>
    </row>
    <row r="131" spans="1:12" ht="12.75" customHeight="1">
      <c r="A131" s="2">
        <v>126</v>
      </c>
      <c r="B131" s="2" t="s">
        <v>1490</v>
      </c>
      <c r="C131" s="14" t="s">
        <v>4494</v>
      </c>
      <c r="D131" s="16">
        <v>1</v>
      </c>
      <c r="F131" s="16" t="s">
        <v>4627</v>
      </c>
      <c r="H131" s="16">
        <v>1</v>
      </c>
      <c r="J131" s="17" t="s">
        <v>4627</v>
      </c>
      <c r="L131" s="6">
        <f t="shared" si="1"/>
        <v>100</v>
      </c>
    </row>
    <row r="132" spans="1:12" ht="12.75" customHeight="1">
      <c r="A132" s="2">
        <v>127</v>
      </c>
      <c r="B132" s="2" t="s">
        <v>1937</v>
      </c>
      <c r="C132" s="14" t="s">
        <v>177</v>
      </c>
      <c r="D132" s="16">
        <v>20</v>
      </c>
      <c r="F132" s="16">
        <v>12</v>
      </c>
      <c r="H132" s="16">
        <v>8</v>
      </c>
      <c r="J132" s="17">
        <v>60</v>
      </c>
      <c r="L132" s="6">
        <f t="shared" si="1"/>
        <v>40</v>
      </c>
    </row>
    <row r="133" spans="1:12" ht="12.75" customHeight="1">
      <c r="A133" s="2">
        <v>128</v>
      </c>
      <c r="B133" s="2" t="s">
        <v>770</v>
      </c>
      <c r="C133" s="14" t="s">
        <v>3631</v>
      </c>
      <c r="D133" s="16">
        <v>357</v>
      </c>
      <c r="F133" s="16">
        <v>161</v>
      </c>
      <c r="H133" s="16">
        <v>196</v>
      </c>
      <c r="J133" s="17">
        <v>45.1</v>
      </c>
      <c r="L133" s="6">
        <f t="shared" si="1"/>
        <v>54.9</v>
      </c>
    </row>
    <row r="134" spans="1:12" ht="12.75" customHeight="1">
      <c r="A134" s="2">
        <v>129</v>
      </c>
      <c r="B134" s="2" t="s">
        <v>2464</v>
      </c>
      <c r="C134" s="14" t="s">
        <v>4422</v>
      </c>
      <c r="D134" s="16">
        <v>61</v>
      </c>
      <c r="F134" s="16">
        <v>23</v>
      </c>
      <c r="H134" s="16">
        <v>38</v>
      </c>
      <c r="J134" s="17">
        <v>37.700000000000003</v>
      </c>
      <c r="L134" s="6">
        <f t="shared" ref="L134:L196" si="2">IF(H134&gt;0,100-SUM(J134),"-")</f>
        <v>62.3</v>
      </c>
    </row>
    <row r="135" spans="1:12" ht="12.75" customHeight="1">
      <c r="A135" s="2">
        <v>130</v>
      </c>
      <c r="B135" s="2" t="s">
        <v>3161</v>
      </c>
      <c r="C135" s="14" t="s">
        <v>1847</v>
      </c>
      <c r="D135" s="16">
        <v>766</v>
      </c>
      <c r="F135" s="16">
        <v>356</v>
      </c>
      <c r="H135" s="16">
        <v>410</v>
      </c>
      <c r="J135" s="17">
        <v>46.5</v>
      </c>
      <c r="L135" s="6">
        <f t="shared" si="2"/>
        <v>53.5</v>
      </c>
    </row>
    <row r="136" spans="1:12" ht="12.75" customHeight="1">
      <c r="A136" s="2">
        <v>131</v>
      </c>
      <c r="B136" s="2" t="s">
        <v>3795</v>
      </c>
      <c r="C136" s="14" t="s">
        <v>95</v>
      </c>
      <c r="D136" s="16">
        <v>9</v>
      </c>
      <c r="F136" s="16">
        <v>4</v>
      </c>
      <c r="H136" s="16">
        <v>5</v>
      </c>
      <c r="J136" s="17">
        <v>44.4</v>
      </c>
      <c r="L136" s="6">
        <f t="shared" si="2"/>
        <v>55.6</v>
      </c>
    </row>
    <row r="137" spans="1:12" ht="12.75" customHeight="1">
      <c r="A137" s="2">
        <v>132</v>
      </c>
      <c r="B137" s="2" t="s">
        <v>2491</v>
      </c>
      <c r="C137" s="14" t="s">
        <v>5018</v>
      </c>
      <c r="D137" s="16">
        <v>10</v>
      </c>
      <c r="F137" s="16">
        <v>5</v>
      </c>
      <c r="H137" s="16">
        <v>5</v>
      </c>
      <c r="J137" s="17">
        <v>50</v>
      </c>
      <c r="L137" s="6">
        <f t="shared" si="2"/>
        <v>50</v>
      </c>
    </row>
    <row r="138" spans="1:12" ht="12.75" customHeight="1">
      <c r="A138" s="2">
        <v>133</v>
      </c>
      <c r="B138" s="2" t="s">
        <v>1957</v>
      </c>
      <c r="C138" s="14" t="s">
        <v>4024</v>
      </c>
      <c r="D138" s="16">
        <v>166</v>
      </c>
      <c r="F138" s="16">
        <v>74</v>
      </c>
      <c r="H138" s="16">
        <v>92</v>
      </c>
      <c r="J138" s="17">
        <v>44.6</v>
      </c>
      <c r="L138" s="6">
        <f t="shared" si="2"/>
        <v>55.4</v>
      </c>
    </row>
    <row r="139" spans="1:12" ht="12.75" customHeight="1">
      <c r="A139" s="2">
        <v>134</v>
      </c>
      <c r="B139" s="2" t="s">
        <v>3329</v>
      </c>
      <c r="C139" s="14" t="s">
        <v>3225</v>
      </c>
      <c r="D139" s="16">
        <v>4</v>
      </c>
      <c r="F139" s="16">
        <v>2</v>
      </c>
      <c r="H139" s="16">
        <v>2</v>
      </c>
      <c r="J139" s="17">
        <v>50</v>
      </c>
      <c r="L139" s="6">
        <f t="shared" si="2"/>
        <v>50</v>
      </c>
    </row>
    <row r="140" spans="1:12" ht="12.75" customHeight="1">
      <c r="A140" s="2">
        <v>135</v>
      </c>
      <c r="B140" s="2" t="s">
        <v>869</v>
      </c>
      <c r="C140" s="14" t="s">
        <v>4310</v>
      </c>
      <c r="D140" s="16">
        <v>58</v>
      </c>
      <c r="F140" s="16">
        <v>26</v>
      </c>
      <c r="H140" s="16">
        <v>32</v>
      </c>
      <c r="J140" s="17">
        <v>44.8</v>
      </c>
      <c r="L140" s="6">
        <f t="shared" si="2"/>
        <v>55.2</v>
      </c>
    </row>
    <row r="141" spans="1:12" ht="12.75" customHeight="1">
      <c r="A141" s="2">
        <v>136</v>
      </c>
      <c r="B141" s="2" t="s">
        <v>326</v>
      </c>
      <c r="C141" s="14" t="s">
        <v>2774</v>
      </c>
      <c r="D141" s="16">
        <v>161</v>
      </c>
      <c r="F141" s="16">
        <v>77</v>
      </c>
      <c r="H141" s="16">
        <v>84</v>
      </c>
      <c r="J141" s="17">
        <v>47.8</v>
      </c>
      <c r="L141" s="6">
        <f t="shared" si="2"/>
        <v>52.2</v>
      </c>
    </row>
    <row r="142" spans="1:12" ht="12.75" customHeight="1">
      <c r="A142" s="2">
        <v>137</v>
      </c>
      <c r="B142" s="2" t="s">
        <v>2211</v>
      </c>
      <c r="C142" s="14" t="s">
        <v>3258</v>
      </c>
      <c r="D142" s="16" t="s">
        <v>4627</v>
      </c>
      <c r="F142" s="16" t="s">
        <v>4627</v>
      </c>
      <c r="H142" s="16" t="s">
        <v>4627</v>
      </c>
      <c r="J142" s="17" t="s">
        <v>4627</v>
      </c>
      <c r="L142" s="6" t="s">
        <v>4627</v>
      </c>
    </row>
    <row r="143" spans="1:12" ht="12.75" customHeight="1">
      <c r="A143" s="2">
        <v>138</v>
      </c>
      <c r="B143" s="2" t="s">
        <v>4609</v>
      </c>
      <c r="C143" s="14" t="s">
        <v>1945</v>
      </c>
      <c r="D143" s="16" t="s">
        <v>4627</v>
      </c>
      <c r="F143" s="16" t="s">
        <v>4627</v>
      </c>
      <c r="H143" s="16" t="s">
        <v>4627</v>
      </c>
      <c r="J143" s="17" t="s">
        <v>4627</v>
      </c>
      <c r="L143" s="6" t="s">
        <v>4627</v>
      </c>
    </row>
    <row r="144" spans="1:12" ht="12.75" customHeight="1">
      <c r="A144" s="2">
        <v>139</v>
      </c>
      <c r="B144" s="2" t="s">
        <v>1163</v>
      </c>
      <c r="C144" s="14" t="s">
        <v>1109</v>
      </c>
      <c r="D144" s="16" t="s">
        <v>4627</v>
      </c>
      <c r="F144" s="16" t="s">
        <v>4627</v>
      </c>
      <c r="H144" s="16" t="s">
        <v>4627</v>
      </c>
      <c r="J144" s="17" t="s">
        <v>4627</v>
      </c>
      <c r="L144" s="6" t="s">
        <v>4627</v>
      </c>
    </row>
    <row r="145" spans="1:12" ht="12.75" customHeight="1">
      <c r="A145" s="2">
        <v>140</v>
      </c>
      <c r="B145" s="2" t="s">
        <v>1964</v>
      </c>
      <c r="C145" s="14" t="s">
        <v>1109</v>
      </c>
      <c r="D145" s="16">
        <v>158</v>
      </c>
      <c r="F145" s="16">
        <v>67</v>
      </c>
      <c r="H145" s="16">
        <v>91</v>
      </c>
      <c r="J145" s="17">
        <v>42.4</v>
      </c>
      <c r="L145" s="6">
        <f t="shared" si="2"/>
        <v>57.6</v>
      </c>
    </row>
    <row r="146" spans="1:12" ht="12.75" customHeight="1">
      <c r="A146" s="2">
        <v>141</v>
      </c>
      <c r="B146" s="2" t="s">
        <v>831</v>
      </c>
      <c r="C146" s="14" t="s">
        <v>2917</v>
      </c>
      <c r="D146" s="16">
        <v>147</v>
      </c>
      <c r="F146" s="16">
        <v>78</v>
      </c>
      <c r="H146" s="16">
        <v>69</v>
      </c>
      <c r="J146" s="17">
        <v>53.1</v>
      </c>
      <c r="L146" s="6">
        <f t="shared" si="2"/>
        <v>46.9</v>
      </c>
    </row>
    <row r="147" spans="1:12" ht="12.75" customHeight="1">
      <c r="A147" s="2">
        <v>142</v>
      </c>
      <c r="B147" s="2" t="s">
        <v>540</v>
      </c>
      <c r="C147" s="14" t="s">
        <v>2911</v>
      </c>
      <c r="D147" s="16">
        <v>3</v>
      </c>
      <c r="F147" s="16">
        <v>1</v>
      </c>
      <c r="H147" s="16">
        <v>2</v>
      </c>
      <c r="J147" s="17">
        <v>33.299999999999997</v>
      </c>
      <c r="L147" s="6">
        <f t="shared" si="2"/>
        <v>66.7</v>
      </c>
    </row>
    <row r="148" spans="1:12" ht="12.75" customHeight="1">
      <c r="A148" s="2">
        <v>143</v>
      </c>
      <c r="B148" s="2" t="s">
        <v>1467</v>
      </c>
      <c r="C148" s="14" t="s">
        <v>1910</v>
      </c>
      <c r="D148" s="16">
        <v>2</v>
      </c>
      <c r="F148" s="16">
        <v>1</v>
      </c>
      <c r="H148" s="16">
        <v>1</v>
      </c>
      <c r="J148" s="17">
        <v>50</v>
      </c>
      <c r="L148" s="6">
        <f t="shared" si="2"/>
        <v>50</v>
      </c>
    </row>
    <row r="149" spans="1:12" ht="12.75" customHeight="1">
      <c r="A149" s="2">
        <v>144</v>
      </c>
      <c r="B149" s="2" t="s">
        <v>3887</v>
      </c>
      <c r="C149" s="14" t="s">
        <v>2354</v>
      </c>
      <c r="D149" s="16">
        <v>81</v>
      </c>
      <c r="F149" s="16">
        <v>42</v>
      </c>
      <c r="H149" s="16">
        <v>39</v>
      </c>
      <c r="J149" s="17">
        <v>51.9</v>
      </c>
      <c r="L149" s="6">
        <f t="shared" si="2"/>
        <v>48.1</v>
      </c>
    </row>
    <row r="150" spans="1:12" ht="12.75" customHeight="1">
      <c r="A150" s="2">
        <v>145</v>
      </c>
      <c r="B150" s="2" t="s">
        <v>3285</v>
      </c>
      <c r="C150" s="14" t="s">
        <v>1340</v>
      </c>
      <c r="D150" s="16">
        <v>1</v>
      </c>
      <c r="F150" s="16">
        <v>1</v>
      </c>
      <c r="H150" s="16" t="s">
        <v>4627</v>
      </c>
      <c r="J150" s="17">
        <v>100</v>
      </c>
      <c r="L150" s="6" t="s">
        <v>4627</v>
      </c>
    </row>
    <row r="151" spans="1:12" ht="12.75" customHeight="1">
      <c r="A151" s="2">
        <v>146</v>
      </c>
      <c r="B151" s="2" t="s">
        <v>622</v>
      </c>
      <c r="C151" s="14" t="s">
        <v>2848</v>
      </c>
      <c r="D151" s="16">
        <v>2</v>
      </c>
      <c r="F151" s="16">
        <v>2</v>
      </c>
      <c r="H151" s="16" t="s">
        <v>4627</v>
      </c>
      <c r="J151" s="17">
        <v>100</v>
      </c>
      <c r="L151" s="6" t="s">
        <v>4627</v>
      </c>
    </row>
    <row r="152" spans="1:12" ht="12.75" customHeight="1">
      <c r="A152" s="2">
        <v>147</v>
      </c>
      <c r="B152" s="2" t="s">
        <v>4192</v>
      </c>
      <c r="C152" s="14" t="s">
        <v>977</v>
      </c>
      <c r="D152" s="16">
        <v>107</v>
      </c>
      <c r="F152" s="16">
        <v>47</v>
      </c>
      <c r="H152" s="16">
        <v>60</v>
      </c>
      <c r="J152" s="17">
        <v>43.9</v>
      </c>
      <c r="L152" s="6">
        <f t="shared" si="2"/>
        <v>56.1</v>
      </c>
    </row>
    <row r="153" spans="1:12" ht="12.75" customHeight="1">
      <c r="A153" s="2">
        <v>148</v>
      </c>
      <c r="B153" s="2" t="s">
        <v>346</v>
      </c>
      <c r="C153" s="14" t="s">
        <v>1918</v>
      </c>
      <c r="D153" s="16">
        <v>4</v>
      </c>
      <c r="F153" s="16">
        <v>1</v>
      </c>
      <c r="H153" s="16">
        <v>3</v>
      </c>
      <c r="J153" s="17">
        <v>25</v>
      </c>
      <c r="L153" s="6">
        <f t="shared" si="2"/>
        <v>75</v>
      </c>
    </row>
    <row r="154" spans="1:12" ht="12.75" customHeight="1">
      <c r="A154" s="2">
        <v>149</v>
      </c>
      <c r="B154" s="2" t="s">
        <v>2447</v>
      </c>
      <c r="C154" s="14" t="s">
        <v>3903</v>
      </c>
      <c r="D154" s="16">
        <v>35</v>
      </c>
      <c r="F154" s="16">
        <v>15</v>
      </c>
      <c r="H154" s="16">
        <v>20</v>
      </c>
      <c r="J154" s="17">
        <v>42.9</v>
      </c>
      <c r="L154" s="6">
        <f t="shared" si="2"/>
        <v>57.1</v>
      </c>
    </row>
    <row r="155" spans="1:12" ht="12.75" customHeight="1">
      <c r="A155" s="2">
        <v>150</v>
      </c>
      <c r="B155" s="2" t="s">
        <v>1504</v>
      </c>
      <c r="C155" s="14" t="s">
        <v>510</v>
      </c>
      <c r="D155" s="16" t="s">
        <v>4627</v>
      </c>
      <c r="F155" s="16" t="s">
        <v>4627</v>
      </c>
      <c r="H155" s="16" t="s">
        <v>4627</v>
      </c>
      <c r="J155" s="17" t="s">
        <v>4627</v>
      </c>
      <c r="L155" s="6" t="s">
        <v>4627</v>
      </c>
    </row>
    <row r="156" spans="1:12" ht="12.75" customHeight="1">
      <c r="A156" s="2">
        <v>151</v>
      </c>
      <c r="B156" s="2" t="s">
        <v>1644</v>
      </c>
      <c r="C156" s="14" t="s">
        <v>3802</v>
      </c>
      <c r="D156" s="16">
        <v>11</v>
      </c>
      <c r="F156" s="16">
        <v>4</v>
      </c>
      <c r="H156" s="16">
        <v>7</v>
      </c>
      <c r="J156" s="17">
        <v>36.4</v>
      </c>
      <c r="L156" s="6">
        <f t="shared" si="2"/>
        <v>63.6</v>
      </c>
    </row>
    <row r="157" spans="1:12" ht="12.75" customHeight="1">
      <c r="A157" s="2">
        <v>152</v>
      </c>
      <c r="B157" s="2" t="s">
        <v>2814</v>
      </c>
      <c r="C157" s="14" t="s">
        <v>2359</v>
      </c>
      <c r="D157" s="16">
        <v>2</v>
      </c>
      <c r="F157" s="16">
        <v>1</v>
      </c>
      <c r="H157" s="16">
        <v>1</v>
      </c>
      <c r="J157" s="17">
        <v>50</v>
      </c>
      <c r="L157" s="6">
        <f t="shared" si="2"/>
        <v>50</v>
      </c>
    </row>
    <row r="158" spans="1:12" ht="12.75" customHeight="1">
      <c r="A158" s="2">
        <v>153</v>
      </c>
      <c r="B158" s="2" t="s">
        <v>1255</v>
      </c>
      <c r="C158" s="14" t="s">
        <v>4786</v>
      </c>
      <c r="D158" s="16">
        <v>11</v>
      </c>
      <c r="F158" s="16">
        <v>6</v>
      </c>
      <c r="H158" s="16">
        <v>5</v>
      </c>
      <c r="J158" s="17">
        <v>54.5</v>
      </c>
      <c r="L158" s="6">
        <f t="shared" si="2"/>
        <v>45.5</v>
      </c>
    </row>
    <row r="159" spans="1:12" ht="12.75" customHeight="1">
      <c r="A159" s="2">
        <v>154</v>
      </c>
      <c r="B159" s="2" t="s">
        <v>4664</v>
      </c>
      <c r="C159" s="14" t="s">
        <v>4099</v>
      </c>
      <c r="D159" s="16">
        <v>349</v>
      </c>
      <c r="F159" s="16">
        <v>164</v>
      </c>
      <c r="H159" s="16">
        <v>185</v>
      </c>
      <c r="J159" s="17">
        <v>47</v>
      </c>
      <c r="L159" s="6">
        <f t="shared" si="2"/>
        <v>53</v>
      </c>
    </row>
    <row r="160" spans="1:12" ht="12.75" customHeight="1">
      <c r="A160" s="2">
        <v>155</v>
      </c>
      <c r="B160" s="2" t="s">
        <v>4776</v>
      </c>
      <c r="C160" s="14" t="s">
        <v>2514</v>
      </c>
      <c r="D160" s="16" t="s">
        <v>4627</v>
      </c>
      <c r="F160" s="16" t="s">
        <v>4627</v>
      </c>
      <c r="H160" s="16" t="s">
        <v>4627</v>
      </c>
      <c r="J160" s="17" t="s">
        <v>4627</v>
      </c>
      <c r="L160" s="6" t="s">
        <v>4627</v>
      </c>
    </row>
    <row r="161" spans="1:12" ht="12.75" customHeight="1">
      <c r="A161" s="2">
        <v>156</v>
      </c>
      <c r="B161" s="2" t="s">
        <v>2062</v>
      </c>
      <c r="C161" s="14" t="s">
        <v>2086</v>
      </c>
      <c r="D161" s="16">
        <v>6</v>
      </c>
      <c r="F161" s="16">
        <v>4</v>
      </c>
      <c r="H161" s="16">
        <v>2</v>
      </c>
      <c r="J161" s="17">
        <v>66.7</v>
      </c>
      <c r="L161" s="6">
        <f t="shared" si="2"/>
        <v>33.299999999999997</v>
      </c>
    </row>
    <row r="162" spans="1:12" ht="12.75" customHeight="1">
      <c r="A162" s="2">
        <v>157</v>
      </c>
      <c r="B162" s="2" t="s">
        <v>1911</v>
      </c>
      <c r="C162" s="14" t="s">
        <v>4272</v>
      </c>
      <c r="D162" s="16" t="s">
        <v>4627</v>
      </c>
      <c r="F162" s="16" t="s">
        <v>4627</v>
      </c>
      <c r="H162" s="16" t="s">
        <v>4627</v>
      </c>
      <c r="J162" s="17" t="s">
        <v>4627</v>
      </c>
      <c r="L162" s="6" t="s">
        <v>4627</v>
      </c>
    </row>
    <row r="163" spans="1:12" ht="12.75" customHeight="1">
      <c r="A163" s="2">
        <v>158</v>
      </c>
      <c r="B163" s="2" t="s">
        <v>3214</v>
      </c>
      <c r="C163" s="14" t="s">
        <v>4118</v>
      </c>
      <c r="D163" s="16">
        <v>22</v>
      </c>
      <c r="F163" s="16">
        <v>10</v>
      </c>
      <c r="H163" s="16">
        <v>12</v>
      </c>
      <c r="J163" s="17">
        <v>45.5</v>
      </c>
      <c r="L163" s="6">
        <f t="shared" si="2"/>
        <v>54.5</v>
      </c>
    </row>
    <row r="164" spans="1:12" ht="12.75" customHeight="1">
      <c r="A164" s="2">
        <v>159</v>
      </c>
      <c r="B164" s="2" t="s">
        <v>2275</v>
      </c>
      <c r="C164" s="14" t="s">
        <v>4553</v>
      </c>
      <c r="D164" s="16">
        <v>138</v>
      </c>
      <c r="F164" s="16">
        <v>64</v>
      </c>
      <c r="H164" s="16">
        <v>74</v>
      </c>
      <c r="J164" s="17">
        <v>46.4</v>
      </c>
      <c r="L164" s="6">
        <f t="shared" si="2"/>
        <v>53.6</v>
      </c>
    </row>
    <row r="165" spans="1:12" ht="12.75" customHeight="1">
      <c r="A165" s="2">
        <v>160</v>
      </c>
      <c r="B165" s="2" t="s">
        <v>438</v>
      </c>
      <c r="C165" s="14" t="s">
        <v>165</v>
      </c>
      <c r="D165" s="16">
        <v>2</v>
      </c>
      <c r="F165" s="16">
        <v>2</v>
      </c>
      <c r="H165" s="16" t="s">
        <v>4627</v>
      </c>
      <c r="J165" s="17">
        <v>100</v>
      </c>
      <c r="L165" s="6" t="s">
        <v>4627</v>
      </c>
    </row>
    <row r="166" spans="1:12" ht="12.75" customHeight="1">
      <c r="A166" s="2">
        <v>161</v>
      </c>
      <c r="B166" s="2" t="s">
        <v>2822</v>
      </c>
      <c r="C166" s="14" t="s">
        <v>4480</v>
      </c>
      <c r="D166" s="16">
        <v>3</v>
      </c>
      <c r="F166" s="16">
        <v>1</v>
      </c>
      <c r="H166" s="16">
        <v>2</v>
      </c>
      <c r="J166" s="17">
        <v>33.299999999999997</v>
      </c>
      <c r="L166" s="6">
        <f t="shared" si="2"/>
        <v>66.7</v>
      </c>
    </row>
    <row r="167" spans="1:12" ht="12.75" customHeight="1">
      <c r="A167" s="2">
        <v>162</v>
      </c>
      <c r="B167" s="2" t="s">
        <v>4364</v>
      </c>
      <c r="C167" s="14" t="s">
        <v>3836</v>
      </c>
      <c r="D167" s="16" t="s">
        <v>4627</v>
      </c>
      <c r="F167" s="16" t="s">
        <v>4627</v>
      </c>
      <c r="H167" s="16" t="s">
        <v>4627</v>
      </c>
      <c r="J167" s="17" t="s">
        <v>4627</v>
      </c>
      <c r="L167" s="6" t="s">
        <v>4627</v>
      </c>
    </row>
    <row r="168" spans="1:12" ht="12.75" customHeight="1">
      <c r="A168" s="2">
        <v>163</v>
      </c>
      <c r="B168" s="2" t="s">
        <v>277</v>
      </c>
      <c r="C168" s="14" t="s">
        <v>4544</v>
      </c>
      <c r="D168" s="16">
        <v>97</v>
      </c>
      <c r="F168" s="16">
        <v>42</v>
      </c>
      <c r="H168" s="16">
        <v>55</v>
      </c>
      <c r="J168" s="17">
        <v>43.3</v>
      </c>
      <c r="L168" s="6">
        <f t="shared" si="2"/>
        <v>56.7</v>
      </c>
    </row>
    <row r="169" spans="1:12" ht="12.75" customHeight="1">
      <c r="A169" s="2">
        <v>164</v>
      </c>
      <c r="B169" s="2" t="s">
        <v>351</v>
      </c>
      <c r="C169" s="14" t="s">
        <v>2411</v>
      </c>
      <c r="D169" s="16">
        <v>13</v>
      </c>
      <c r="F169" s="16">
        <v>4</v>
      </c>
      <c r="H169" s="16">
        <v>9</v>
      </c>
      <c r="J169" s="17">
        <v>30.8</v>
      </c>
      <c r="L169" s="6">
        <f t="shared" si="2"/>
        <v>69.2</v>
      </c>
    </row>
    <row r="170" spans="1:12" ht="12.75" customHeight="1">
      <c r="A170" s="2">
        <v>165</v>
      </c>
      <c r="B170" s="2" t="s">
        <v>1685</v>
      </c>
      <c r="C170" s="14" t="s">
        <v>3464</v>
      </c>
      <c r="D170" s="16">
        <v>58</v>
      </c>
      <c r="F170" s="16">
        <v>30</v>
      </c>
      <c r="H170" s="16">
        <v>28</v>
      </c>
      <c r="J170" s="17">
        <v>51.7</v>
      </c>
      <c r="L170" s="6">
        <f t="shared" si="2"/>
        <v>48.3</v>
      </c>
    </row>
    <row r="171" spans="1:12" ht="12.75" customHeight="1">
      <c r="A171" s="2">
        <v>166</v>
      </c>
      <c r="B171" s="2" t="s">
        <v>1018</v>
      </c>
      <c r="C171" s="14" t="s">
        <v>2405</v>
      </c>
      <c r="D171" s="16">
        <v>5</v>
      </c>
      <c r="F171" s="16">
        <v>3</v>
      </c>
      <c r="H171" s="16">
        <v>2</v>
      </c>
      <c r="J171" s="17">
        <v>60</v>
      </c>
      <c r="L171" s="6">
        <f t="shared" si="2"/>
        <v>40</v>
      </c>
    </row>
    <row r="172" spans="1:12" ht="12.75" customHeight="1">
      <c r="A172" s="2">
        <v>167</v>
      </c>
      <c r="B172" s="2" t="s">
        <v>3372</v>
      </c>
      <c r="C172" s="14" t="s">
        <v>703</v>
      </c>
      <c r="D172" s="16">
        <v>12</v>
      </c>
      <c r="F172" s="16">
        <v>4</v>
      </c>
      <c r="H172" s="16">
        <v>8</v>
      </c>
      <c r="J172" s="17">
        <v>33.299999999999997</v>
      </c>
      <c r="L172" s="6">
        <f t="shared" si="2"/>
        <v>66.7</v>
      </c>
    </row>
    <row r="173" spans="1:12" ht="12.75" customHeight="1">
      <c r="A173" s="2">
        <v>168</v>
      </c>
      <c r="B173" s="2" t="s">
        <v>3522</v>
      </c>
      <c r="C173" s="14" t="s">
        <v>2861</v>
      </c>
      <c r="D173" s="16">
        <v>4</v>
      </c>
      <c r="F173" s="16">
        <v>2</v>
      </c>
      <c r="H173" s="16">
        <v>2</v>
      </c>
      <c r="J173" s="17">
        <v>50</v>
      </c>
      <c r="L173" s="6">
        <f t="shared" si="2"/>
        <v>50</v>
      </c>
    </row>
    <row r="174" spans="1:12" ht="12.75" customHeight="1">
      <c r="A174" s="2">
        <v>169</v>
      </c>
      <c r="B174" s="2" t="s">
        <v>4889</v>
      </c>
      <c r="C174" s="14" t="s">
        <v>526</v>
      </c>
      <c r="D174" s="16">
        <v>7</v>
      </c>
      <c r="F174" s="16">
        <v>3</v>
      </c>
      <c r="H174" s="16">
        <v>4</v>
      </c>
      <c r="J174" s="17">
        <v>42.9</v>
      </c>
      <c r="L174" s="6">
        <f t="shared" si="2"/>
        <v>57.1</v>
      </c>
    </row>
    <row r="175" spans="1:12" ht="12.75" customHeight="1">
      <c r="A175" s="2">
        <v>170</v>
      </c>
      <c r="B175" s="2" t="s">
        <v>2987</v>
      </c>
      <c r="C175" s="14" t="s">
        <v>4641</v>
      </c>
      <c r="D175" s="16">
        <v>3</v>
      </c>
      <c r="F175" s="16">
        <v>2</v>
      </c>
      <c r="H175" s="16">
        <v>1</v>
      </c>
      <c r="J175" s="17">
        <v>66.7</v>
      </c>
      <c r="L175" s="6">
        <f t="shared" si="2"/>
        <v>33.299999999999997</v>
      </c>
    </row>
    <row r="176" spans="1:12" s="19" customFormat="1" ht="28.5" customHeight="1">
      <c r="A176" s="19">
        <v>171</v>
      </c>
      <c r="B176" s="19" t="s">
        <v>3315</v>
      </c>
      <c r="C176" s="27" t="s">
        <v>4585</v>
      </c>
      <c r="D176" s="21">
        <v>2104</v>
      </c>
      <c r="E176" s="22"/>
      <c r="F176" s="21">
        <v>943</v>
      </c>
      <c r="G176" s="22"/>
      <c r="H176" s="21">
        <v>1161</v>
      </c>
      <c r="I176" s="22"/>
      <c r="J176" s="23">
        <v>44.8</v>
      </c>
      <c r="K176" s="24"/>
      <c r="L176" s="25">
        <f t="shared" si="2"/>
        <v>55.2</v>
      </c>
    </row>
    <row r="177" spans="1:12" ht="12.75" customHeight="1">
      <c r="A177" s="2">
        <v>173</v>
      </c>
      <c r="B177" s="2" t="s">
        <v>3875</v>
      </c>
      <c r="C177" s="14" t="s">
        <v>890</v>
      </c>
      <c r="D177" s="16">
        <v>404</v>
      </c>
      <c r="F177" s="16">
        <v>177</v>
      </c>
      <c r="H177" s="16">
        <v>227</v>
      </c>
      <c r="J177" s="17">
        <v>43.8</v>
      </c>
      <c r="L177" s="6">
        <f t="shared" si="2"/>
        <v>56.2</v>
      </c>
    </row>
    <row r="178" spans="1:12" ht="12.75" customHeight="1">
      <c r="A178" s="2">
        <v>174</v>
      </c>
      <c r="B178" s="2" t="s">
        <v>2284</v>
      </c>
      <c r="C178" s="14" t="s">
        <v>1893</v>
      </c>
      <c r="D178" s="16">
        <v>7</v>
      </c>
      <c r="F178" s="16">
        <v>3</v>
      </c>
      <c r="H178" s="16">
        <v>4</v>
      </c>
      <c r="J178" s="17">
        <v>42.9</v>
      </c>
      <c r="L178" s="6">
        <f t="shared" si="2"/>
        <v>57.1</v>
      </c>
    </row>
    <row r="179" spans="1:12" ht="12.75" customHeight="1">
      <c r="A179" s="2">
        <v>175</v>
      </c>
      <c r="B179" s="2" t="s">
        <v>279</v>
      </c>
      <c r="C179" s="14" t="s">
        <v>1026</v>
      </c>
      <c r="D179" s="16">
        <v>24</v>
      </c>
      <c r="F179" s="16">
        <v>9</v>
      </c>
      <c r="H179" s="16">
        <v>15</v>
      </c>
      <c r="J179" s="17">
        <v>37.5</v>
      </c>
      <c r="L179" s="6">
        <f t="shared" si="2"/>
        <v>62.5</v>
      </c>
    </row>
    <row r="180" spans="1:12" ht="12.75" customHeight="1">
      <c r="A180" s="2">
        <v>176</v>
      </c>
      <c r="B180" s="2" t="s">
        <v>1128</v>
      </c>
      <c r="C180" s="14" t="s">
        <v>4350</v>
      </c>
      <c r="D180" s="16">
        <v>5</v>
      </c>
      <c r="F180" s="16">
        <v>2</v>
      </c>
      <c r="H180" s="16">
        <v>3</v>
      </c>
      <c r="J180" s="17">
        <v>40</v>
      </c>
      <c r="L180" s="6">
        <f t="shared" si="2"/>
        <v>60</v>
      </c>
    </row>
    <row r="181" spans="1:12" ht="12.75" customHeight="1">
      <c r="A181" s="2">
        <v>177</v>
      </c>
      <c r="B181" s="2" t="s">
        <v>4210</v>
      </c>
      <c r="C181" s="14" t="s">
        <v>2286</v>
      </c>
      <c r="D181" s="16">
        <v>29</v>
      </c>
      <c r="F181" s="16">
        <v>15</v>
      </c>
      <c r="H181" s="16">
        <v>14</v>
      </c>
      <c r="J181" s="17">
        <v>51.7</v>
      </c>
      <c r="L181" s="6">
        <f t="shared" si="2"/>
        <v>48.3</v>
      </c>
    </row>
    <row r="182" spans="1:12" ht="12.75" customHeight="1">
      <c r="A182" s="2">
        <v>178</v>
      </c>
      <c r="B182" s="2" t="s">
        <v>3358</v>
      </c>
      <c r="C182" s="14" t="s">
        <v>1090</v>
      </c>
      <c r="D182" s="16">
        <v>159</v>
      </c>
      <c r="F182" s="16">
        <v>79</v>
      </c>
      <c r="H182" s="16">
        <v>80</v>
      </c>
      <c r="J182" s="17">
        <v>49.7</v>
      </c>
      <c r="L182" s="6">
        <f t="shared" si="2"/>
        <v>50.3</v>
      </c>
    </row>
    <row r="183" spans="1:12" ht="12.75" customHeight="1">
      <c r="A183" s="2">
        <v>179</v>
      </c>
      <c r="B183" s="2" t="s">
        <v>2771</v>
      </c>
      <c r="C183" s="14" t="s">
        <v>2358</v>
      </c>
      <c r="D183" s="16">
        <v>1</v>
      </c>
      <c r="F183" s="16">
        <v>1</v>
      </c>
      <c r="H183" s="16" t="s">
        <v>4627</v>
      </c>
      <c r="J183" s="17">
        <v>100</v>
      </c>
      <c r="L183" s="6" t="s">
        <v>4627</v>
      </c>
    </row>
    <row r="184" spans="1:12" ht="12.75" customHeight="1">
      <c r="A184" s="2">
        <v>180</v>
      </c>
      <c r="B184" s="2" t="s">
        <v>2957</v>
      </c>
      <c r="C184" s="14" t="s">
        <v>3804</v>
      </c>
      <c r="D184" s="16">
        <v>17</v>
      </c>
      <c r="F184" s="16">
        <v>8</v>
      </c>
      <c r="H184" s="16">
        <v>9</v>
      </c>
      <c r="J184" s="17">
        <v>47.1</v>
      </c>
      <c r="L184" s="6">
        <f t="shared" si="2"/>
        <v>52.9</v>
      </c>
    </row>
    <row r="185" spans="1:12" ht="12.75" customHeight="1">
      <c r="A185" s="2">
        <v>181</v>
      </c>
      <c r="B185" s="2" t="s">
        <v>1048</v>
      </c>
      <c r="C185" s="14" t="s">
        <v>4356</v>
      </c>
      <c r="D185" s="16" t="s">
        <v>4627</v>
      </c>
      <c r="F185" s="16" t="s">
        <v>4627</v>
      </c>
      <c r="H185" s="16" t="s">
        <v>4627</v>
      </c>
      <c r="J185" s="17" t="s">
        <v>4627</v>
      </c>
      <c r="L185" s="6" t="s">
        <v>4627</v>
      </c>
    </row>
    <row r="186" spans="1:12" ht="12.75" customHeight="1">
      <c r="A186" s="2">
        <v>182</v>
      </c>
      <c r="B186" s="2" t="s">
        <v>2936</v>
      </c>
      <c r="C186" s="14" t="s">
        <v>2191</v>
      </c>
      <c r="D186" s="16">
        <v>8</v>
      </c>
      <c r="F186" s="16" t="s">
        <v>4627</v>
      </c>
      <c r="H186" s="16">
        <v>8</v>
      </c>
      <c r="J186" s="17" t="s">
        <v>4627</v>
      </c>
      <c r="L186" s="6">
        <f t="shared" si="2"/>
        <v>100</v>
      </c>
    </row>
    <row r="187" spans="1:12" ht="12.75" customHeight="1">
      <c r="A187" s="2">
        <v>183</v>
      </c>
      <c r="B187" s="2" t="s">
        <v>3654</v>
      </c>
      <c r="C187" s="14" t="s">
        <v>5034</v>
      </c>
      <c r="D187" s="16">
        <v>102</v>
      </c>
      <c r="F187" s="16">
        <v>52</v>
      </c>
      <c r="H187" s="16">
        <v>50</v>
      </c>
      <c r="J187" s="17">
        <v>51</v>
      </c>
      <c r="L187" s="6">
        <f t="shared" si="2"/>
        <v>49</v>
      </c>
    </row>
    <row r="188" spans="1:12" ht="12.75" customHeight="1">
      <c r="A188" s="2">
        <v>184</v>
      </c>
      <c r="B188" s="2" t="s">
        <v>4540</v>
      </c>
      <c r="C188" s="14" t="s">
        <v>5012</v>
      </c>
      <c r="D188" s="16" t="s">
        <v>4627</v>
      </c>
      <c r="F188" s="16" t="s">
        <v>4627</v>
      </c>
      <c r="H188" s="16" t="s">
        <v>4627</v>
      </c>
      <c r="J188" s="17" t="s">
        <v>4627</v>
      </c>
      <c r="L188" s="6" t="s">
        <v>4627</v>
      </c>
    </row>
    <row r="189" spans="1:12" ht="12.75" customHeight="1">
      <c r="A189" s="2">
        <v>185</v>
      </c>
      <c r="B189" s="2" t="s">
        <v>4425</v>
      </c>
      <c r="C189" s="14" t="s">
        <v>5012</v>
      </c>
      <c r="D189" s="16">
        <v>6</v>
      </c>
      <c r="F189" s="16">
        <v>3</v>
      </c>
      <c r="H189" s="16">
        <v>3</v>
      </c>
      <c r="J189" s="17">
        <v>50</v>
      </c>
      <c r="L189" s="6">
        <f t="shared" si="2"/>
        <v>50</v>
      </c>
    </row>
    <row r="190" spans="1:12" ht="12.75" customHeight="1">
      <c r="A190" s="2">
        <v>186</v>
      </c>
      <c r="B190" s="2" t="s">
        <v>1281</v>
      </c>
      <c r="C190" s="14" t="s">
        <v>287</v>
      </c>
      <c r="D190" s="16">
        <v>24</v>
      </c>
      <c r="F190" s="16">
        <v>10</v>
      </c>
      <c r="H190" s="16">
        <v>14</v>
      </c>
      <c r="J190" s="17">
        <v>41.7</v>
      </c>
      <c r="L190" s="6">
        <f t="shared" si="2"/>
        <v>58.3</v>
      </c>
    </row>
    <row r="191" spans="1:12" ht="12.75" customHeight="1">
      <c r="A191" s="2">
        <v>187</v>
      </c>
      <c r="B191" s="2" t="s">
        <v>2216</v>
      </c>
      <c r="C191" s="14" t="s">
        <v>3784</v>
      </c>
      <c r="D191" s="16" t="s">
        <v>4627</v>
      </c>
      <c r="F191" s="16" t="s">
        <v>4627</v>
      </c>
      <c r="H191" s="16" t="s">
        <v>4627</v>
      </c>
      <c r="J191" s="17" t="s">
        <v>4627</v>
      </c>
      <c r="L191" s="6" t="s">
        <v>4627</v>
      </c>
    </row>
    <row r="192" spans="1:12" ht="12.75" customHeight="1">
      <c r="A192" s="2">
        <v>188</v>
      </c>
      <c r="B192" s="2" t="s">
        <v>2026</v>
      </c>
      <c r="C192" s="14" t="s">
        <v>2497</v>
      </c>
      <c r="D192" s="16">
        <v>32</v>
      </c>
      <c r="F192" s="16">
        <v>15</v>
      </c>
      <c r="H192" s="16">
        <v>17</v>
      </c>
      <c r="J192" s="17">
        <v>46.9</v>
      </c>
      <c r="L192" s="6">
        <f t="shared" si="2"/>
        <v>53.1</v>
      </c>
    </row>
    <row r="193" spans="1:12" ht="12.75" customHeight="1">
      <c r="A193" s="2">
        <v>189</v>
      </c>
      <c r="B193" s="2" t="s">
        <v>1433</v>
      </c>
      <c r="C193" s="14" t="s">
        <v>3535</v>
      </c>
      <c r="D193" s="16" t="s">
        <v>4627</v>
      </c>
      <c r="F193" s="16" t="s">
        <v>4627</v>
      </c>
      <c r="H193" s="16" t="s">
        <v>4627</v>
      </c>
      <c r="J193" s="17" t="s">
        <v>4627</v>
      </c>
      <c r="L193" s="6" t="s">
        <v>4627</v>
      </c>
    </row>
    <row r="194" spans="1:12" ht="12.75" customHeight="1">
      <c r="A194" s="2">
        <v>190</v>
      </c>
      <c r="B194" s="2" t="s">
        <v>4157</v>
      </c>
      <c r="C194" s="14" t="s">
        <v>2545</v>
      </c>
      <c r="D194" s="16">
        <v>55</v>
      </c>
      <c r="F194" s="16">
        <v>26</v>
      </c>
      <c r="H194" s="16">
        <v>29</v>
      </c>
      <c r="J194" s="17">
        <v>47.3</v>
      </c>
      <c r="L194" s="6">
        <f t="shared" si="2"/>
        <v>52.7</v>
      </c>
    </row>
    <row r="195" spans="1:12" ht="12.75" customHeight="1">
      <c r="A195" s="2">
        <v>191</v>
      </c>
      <c r="B195" s="2" t="s">
        <v>545</v>
      </c>
      <c r="C195" s="14" t="s">
        <v>2276</v>
      </c>
      <c r="D195" s="16">
        <v>73</v>
      </c>
      <c r="F195" s="16">
        <v>32</v>
      </c>
      <c r="H195" s="16">
        <v>41</v>
      </c>
      <c r="J195" s="17">
        <v>43.8</v>
      </c>
      <c r="L195" s="6">
        <f t="shared" si="2"/>
        <v>56.2</v>
      </c>
    </row>
    <row r="196" spans="1:12" ht="12.75" customHeight="1">
      <c r="A196" s="2">
        <v>192</v>
      </c>
      <c r="B196" s="2" t="s">
        <v>3477</v>
      </c>
      <c r="C196" s="14" t="s">
        <v>3775</v>
      </c>
      <c r="D196" s="16">
        <v>19</v>
      </c>
      <c r="F196" s="16">
        <v>13</v>
      </c>
      <c r="H196" s="16">
        <v>6</v>
      </c>
      <c r="J196" s="17">
        <v>68.400000000000006</v>
      </c>
      <c r="L196" s="6">
        <f t="shared" si="2"/>
        <v>31.599999999999994</v>
      </c>
    </row>
    <row r="197" spans="1:12" ht="12.75" customHeight="1">
      <c r="A197" s="2">
        <v>193</v>
      </c>
      <c r="B197" s="2" t="s">
        <v>3232</v>
      </c>
      <c r="C197" s="14" t="s">
        <v>1781</v>
      </c>
      <c r="D197" s="16">
        <v>9</v>
      </c>
      <c r="F197" s="16">
        <v>5</v>
      </c>
      <c r="H197" s="16">
        <v>4</v>
      </c>
      <c r="J197" s="17">
        <v>55.6</v>
      </c>
      <c r="L197" s="6">
        <f t="shared" ref="L197:L259" si="3">IF(H197&gt;0,100-SUM(J197),"-")</f>
        <v>44.4</v>
      </c>
    </row>
    <row r="198" spans="1:12" ht="12.75" customHeight="1">
      <c r="A198" s="2">
        <v>194</v>
      </c>
      <c r="B198" s="2" t="s">
        <v>376</v>
      </c>
      <c r="C198" s="14" t="s">
        <v>4213</v>
      </c>
      <c r="D198" s="16" t="s">
        <v>4627</v>
      </c>
      <c r="F198" s="16" t="s">
        <v>4627</v>
      </c>
      <c r="H198" s="16" t="s">
        <v>4627</v>
      </c>
      <c r="J198" s="17" t="s">
        <v>4627</v>
      </c>
      <c r="L198" s="6" t="s">
        <v>4627</v>
      </c>
    </row>
    <row r="199" spans="1:12" ht="12.75" customHeight="1">
      <c r="A199" s="2">
        <v>195</v>
      </c>
      <c r="B199" s="2" t="s">
        <v>1365</v>
      </c>
      <c r="C199" s="14" t="s">
        <v>1410</v>
      </c>
      <c r="D199" s="16">
        <v>22</v>
      </c>
      <c r="F199" s="16">
        <v>12</v>
      </c>
      <c r="H199" s="16">
        <v>10</v>
      </c>
      <c r="J199" s="17">
        <v>54.5</v>
      </c>
      <c r="L199" s="6">
        <f t="shared" si="3"/>
        <v>45.5</v>
      </c>
    </row>
    <row r="200" spans="1:12" ht="12.75" customHeight="1">
      <c r="A200" s="2">
        <v>196</v>
      </c>
      <c r="B200" s="2" t="s">
        <v>4423</v>
      </c>
      <c r="C200" s="14" t="s">
        <v>1392</v>
      </c>
      <c r="D200" s="16" t="s">
        <v>4627</v>
      </c>
      <c r="F200" s="16" t="s">
        <v>4627</v>
      </c>
      <c r="H200" s="16" t="s">
        <v>4627</v>
      </c>
      <c r="J200" s="17" t="s">
        <v>4627</v>
      </c>
      <c r="L200" s="6" t="s">
        <v>4627</v>
      </c>
    </row>
    <row r="201" spans="1:12" ht="12.75" customHeight="1">
      <c r="A201" s="2">
        <v>197</v>
      </c>
      <c r="B201" s="2" t="s">
        <v>3065</v>
      </c>
      <c r="C201" s="14" t="s">
        <v>2362</v>
      </c>
      <c r="D201" s="16">
        <v>24</v>
      </c>
      <c r="F201" s="16">
        <v>9</v>
      </c>
      <c r="H201" s="16">
        <v>15</v>
      </c>
      <c r="J201" s="17">
        <v>37.5</v>
      </c>
      <c r="L201" s="6">
        <f t="shared" si="3"/>
        <v>62.5</v>
      </c>
    </row>
    <row r="202" spans="1:12" ht="12.75" customHeight="1">
      <c r="A202" s="2">
        <v>198</v>
      </c>
      <c r="B202" s="2" t="s">
        <v>3083</v>
      </c>
      <c r="C202" s="14" t="s">
        <v>3941</v>
      </c>
      <c r="D202" s="16">
        <v>304</v>
      </c>
      <c r="F202" s="16">
        <v>139</v>
      </c>
      <c r="H202" s="16">
        <v>165</v>
      </c>
      <c r="J202" s="17">
        <v>45.7</v>
      </c>
      <c r="L202" s="6">
        <f t="shared" si="3"/>
        <v>54.3</v>
      </c>
    </row>
    <row r="203" spans="1:12" ht="12.75" customHeight="1">
      <c r="A203" s="2">
        <v>199</v>
      </c>
      <c r="B203" s="2" t="s">
        <v>3122</v>
      </c>
      <c r="C203" s="14" t="s">
        <v>124</v>
      </c>
      <c r="D203" s="16">
        <v>6</v>
      </c>
      <c r="F203" s="16">
        <v>3</v>
      </c>
      <c r="H203" s="16">
        <v>3</v>
      </c>
      <c r="J203" s="17">
        <v>50</v>
      </c>
      <c r="L203" s="6">
        <f t="shared" si="3"/>
        <v>50</v>
      </c>
    </row>
    <row r="204" spans="1:12" ht="12.75" customHeight="1">
      <c r="A204" s="2">
        <v>200</v>
      </c>
      <c r="B204" s="2" t="s">
        <v>5000</v>
      </c>
      <c r="C204" s="14" t="s">
        <v>2587</v>
      </c>
      <c r="D204" s="16">
        <v>8</v>
      </c>
      <c r="F204" s="16">
        <v>2</v>
      </c>
      <c r="H204" s="16">
        <v>6</v>
      </c>
      <c r="J204" s="17">
        <v>25</v>
      </c>
      <c r="L204" s="6">
        <f t="shared" si="3"/>
        <v>75</v>
      </c>
    </row>
    <row r="205" spans="1:12" ht="12.75" customHeight="1">
      <c r="A205" s="2">
        <v>201</v>
      </c>
      <c r="B205" s="2" t="s">
        <v>2081</v>
      </c>
      <c r="C205" s="14" t="s">
        <v>3930</v>
      </c>
      <c r="D205" s="16">
        <v>2</v>
      </c>
      <c r="F205" s="16">
        <v>1</v>
      </c>
      <c r="H205" s="16">
        <v>1</v>
      </c>
      <c r="J205" s="17">
        <v>50</v>
      </c>
      <c r="L205" s="6">
        <f t="shared" si="3"/>
        <v>50</v>
      </c>
    </row>
    <row r="206" spans="1:12" ht="12.75" customHeight="1">
      <c r="A206" s="2">
        <v>202</v>
      </c>
      <c r="B206" s="2" t="s">
        <v>187</v>
      </c>
      <c r="C206" s="14" t="s">
        <v>4177</v>
      </c>
      <c r="D206" s="16">
        <v>21</v>
      </c>
      <c r="F206" s="16">
        <v>12</v>
      </c>
      <c r="H206" s="16">
        <v>9</v>
      </c>
      <c r="J206" s="17">
        <v>57.1</v>
      </c>
      <c r="L206" s="6">
        <f t="shared" si="3"/>
        <v>42.9</v>
      </c>
    </row>
    <row r="207" spans="1:12" ht="12.75" customHeight="1">
      <c r="A207" s="2">
        <v>203</v>
      </c>
      <c r="B207" s="2" t="s">
        <v>1640</v>
      </c>
      <c r="C207" s="14" t="s">
        <v>4869</v>
      </c>
      <c r="D207" s="16">
        <v>67</v>
      </c>
      <c r="F207" s="16">
        <v>27</v>
      </c>
      <c r="H207" s="16">
        <v>40</v>
      </c>
      <c r="J207" s="17">
        <v>40.299999999999997</v>
      </c>
      <c r="L207" s="6">
        <f t="shared" si="3"/>
        <v>59.7</v>
      </c>
    </row>
    <row r="208" spans="1:12" ht="12.75" customHeight="1">
      <c r="A208" s="2">
        <v>204</v>
      </c>
      <c r="B208" s="2" t="s">
        <v>255</v>
      </c>
      <c r="C208" s="14" t="s">
        <v>3842</v>
      </c>
      <c r="D208" s="16">
        <v>223</v>
      </c>
      <c r="F208" s="16">
        <v>75</v>
      </c>
      <c r="H208" s="16">
        <v>148</v>
      </c>
      <c r="J208" s="17">
        <v>33.6</v>
      </c>
      <c r="L208" s="6">
        <f t="shared" si="3"/>
        <v>66.400000000000006</v>
      </c>
    </row>
    <row r="209" spans="1:12" ht="12.75" customHeight="1">
      <c r="A209" s="2">
        <v>205</v>
      </c>
      <c r="B209" s="2" t="s">
        <v>3947</v>
      </c>
      <c r="C209" s="14" t="s">
        <v>3596</v>
      </c>
      <c r="D209" s="16" t="s">
        <v>4627</v>
      </c>
      <c r="F209" s="16" t="s">
        <v>4627</v>
      </c>
      <c r="H209" s="16" t="s">
        <v>4627</v>
      </c>
      <c r="J209" s="17" t="s">
        <v>4627</v>
      </c>
      <c r="L209" s="6" t="s">
        <v>4627</v>
      </c>
    </row>
    <row r="210" spans="1:12" ht="12.75" customHeight="1">
      <c r="A210" s="2">
        <v>206</v>
      </c>
      <c r="B210" s="2" t="s">
        <v>2606</v>
      </c>
      <c r="C210" s="14" t="s">
        <v>2726</v>
      </c>
      <c r="D210" s="16">
        <v>22</v>
      </c>
      <c r="F210" s="16">
        <v>11</v>
      </c>
      <c r="H210" s="16">
        <v>11</v>
      </c>
      <c r="J210" s="17">
        <v>50</v>
      </c>
      <c r="L210" s="6">
        <f t="shared" si="3"/>
        <v>50</v>
      </c>
    </row>
    <row r="211" spans="1:12" ht="12.75" customHeight="1">
      <c r="A211" s="2">
        <v>207</v>
      </c>
      <c r="B211" s="2" t="s">
        <v>2526</v>
      </c>
      <c r="C211" s="14" t="s">
        <v>1024</v>
      </c>
      <c r="D211" s="16">
        <v>21</v>
      </c>
      <c r="F211" s="16">
        <v>4</v>
      </c>
      <c r="H211" s="16">
        <v>17</v>
      </c>
      <c r="J211" s="17">
        <v>19</v>
      </c>
      <c r="L211" s="6">
        <f t="shared" si="3"/>
        <v>81</v>
      </c>
    </row>
    <row r="212" spans="1:12" ht="12.75" customHeight="1">
      <c r="A212" s="2">
        <v>208</v>
      </c>
      <c r="B212" s="2" t="s">
        <v>4265</v>
      </c>
      <c r="C212" s="14" t="s">
        <v>102</v>
      </c>
      <c r="D212" s="16">
        <v>29</v>
      </c>
      <c r="F212" s="16">
        <v>14</v>
      </c>
      <c r="H212" s="16">
        <v>15</v>
      </c>
      <c r="J212" s="17">
        <v>48.3</v>
      </c>
      <c r="L212" s="6">
        <f t="shared" si="3"/>
        <v>51.7</v>
      </c>
    </row>
    <row r="213" spans="1:12" ht="12.75" customHeight="1">
      <c r="A213" s="2">
        <v>209</v>
      </c>
      <c r="B213" s="2" t="s">
        <v>4995</v>
      </c>
      <c r="C213" s="14" t="s">
        <v>2812</v>
      </c>
      <c r="D213" s="16">
        <v>22</v>
      </c>
      <c r="F213" s="16">
        <v>12</v>
      </c>
      <c r="H213" s="16">
        <v>10</v>
      </c>
      <c r="J213" s="17">
        <v>54.5</v>
      </c>
      <c r="L213" s="6">
        <f t="shared" si="3"/>
        <v>45.5</v>
      </c>
    </row>
    <row r="214" spans="1:12" ht="12.75" customHeight="1">
      <c r="A214" s="2">
        <v>210</v>
      </c>
      <c r="B214" s="2" t="s">
        <v>185</v>
      </c>
      <c r="C214" s="14" t="s">
        <v>338</v>
      </c>
      <c r="D214" s="16">
        <v>3</v>
      </c>
      <c r="F214" s="16">
        <v>2</v>
      </c>
      <c r="H214" s="16">
        <v>1</v>
      </c>
      <c r="J214" s="17">
        <v>66.7</v>
      </c>
      <c r="L214" s="6">
        <f t="shared" si="3"/>
        <v>33.299999999999997</v>
      </c>
    </row>
    <row r="215" spans="1:12" ht="12.75" customHeight="1">
      <c r="A215" s="2">
        <v>211</v>
      </c>
      <c r="B215" s="2" t="s">
        <v>3859</v>
      </c>
      <c r="C215" s="14" t="s">
        <v>2401</v>
      </c>
      <c r="D215" s="16">
        <v>8</v>
      </c>
      <c r="F215" s="16">
        <v>4</v>
      </c>
      <c r="H215" s="16">
        <v>4</v>
      </c>
      <c r="J215" s="17">
        <v>50</v>
      </c>
      <c r="L215" s="6">
        <f t="shared" si="3"/>
        <v>50</v>
      </c>
    </row>
    <row r="216" spans="1:12" ht="12.75" customHeight="1">
      <c r="A216" s="2">
        <v>212</v>
      </c>
      <c r="B216" s="2" t="s">
        <v>3533</v>
      </c>
      <c r="C216" s="14" t="s">
        <v>1814</v>
      </c>
      <c r="D216" s="16">
        <v>10</v>
      </c>
      <c r="F216" s="16">
        <v>5</v>
      </c>
      <c r="H216" s="16">
        <v>5</v>
      </c>
      <c r="J216" s="17">
        <v>50</v>
      </c>
      <c r="L216" s="6">
        <f t="shared" si="3"/>
        <v>50</v>
      </c>
    </row>
    <row r="217" spans="1:12" ht="12.75" customHeight="1">
      <c r="A217" s="2">
        <v>213</v>
      </c>
      <c r="B217" s="2" t="s">
        <v>3184</v>
      </c>
      <c r="C217" s="14" t="s">
        <v>246</v>
      </c>
      <c r="D217" s="16">
        <v>26</v>
      </c>
      <c r="F217" s="16">
        <v>13</v>
      </c>
      <c r="H217" s="16">
        <v>13</v>
      </c>
      <c r="J217" s="17">
        <v>50</v>
      </c>
      <c r="L217" s="6">
        <f t="shared" si="3"/>
        <v>50</v>
      </c>
    </row>
    <row r="218" spans="1:12" ht="12.75" customHeight="1">
      <c r="A218" s="2">
        <v>214</v>
      </c>
      <c r="B218" s="2" t="s">
        <v>2625</v>
      </c>
      <c r="C218" s="14" t="s">
        <v>1486</v>
      </c>
      <c r="D218" s="16">
        <v>53</v>
      </c>
      <c r="F218" s="16">
        <v>23</v>
      </c>
      <c r="H218" s="16">
        <v>30</v>
      </c>
      <c r="J218" s="17">
        <v>43.4</v>
      </c>
      <c r="L218" s="6">
        <f t="shared" si="3"/>
        <v>56.6</v>
      </c>
    </row>
    <row r="219" spans="1:12" ht="12.75" customHeight="1">
      <c r="A219" s="2">
        <v>215</v>
      </c>
      <c r="B219" s="2" t="s">
        <v>4923</v>
      </c>
      <c r="C219" s="14" t="s">
        <v>1473</v>
      </c>
      <c r="D219" s="16" t="s">
        <v>4627</v>
      </c>
      <c r="F219" s="16" t="s">
        <v>4627</v>
      </c>
      <c r="H219" s="16" t="s">
        <v>4627</v>
      </c>
      <c r="J219" s="17" t="s">
        <v>4627</v>
      </c>
      <c r="L219" s="6" t="s">
        <v>4627</v>
      </c>
    </row>
    <row r="220" spans="1:12" ht="12.75" customHeight="1">
      <c r="A220" s="2">
        <v>216</v>
      </c>
      <c r="B220" s="2" t="s">
        <v>4209</v>
      </c>
      <c r="C220" s="14" t="s">
        <v>1348</v>
      </c>
      <c r="D220" s="16">
        <v>15</v>
      </c>
      <c r="F220" s="16">
        <v>11</v>
      </c>
      <c r="H220" s="16">
        <v>4</v>
      </c>
      <c r="J220" s="17">
        <v>73.3</v>
      </c>
      <c r="L220" s="6">
        <f t="shared" si="3"/>
        <v>26.700000000000003</v>
      </c>
    </row>
    <row r="221" spans="1:12" ht="12.75" customHeight="1">
      <c r="A221" s="2">
        <v>217</v>
      </c>
      <c r="B221" s="2" t="s">
        <v>3624</v>
      </c>
      <c r="C221" s="14" t="s">
        <v>4918</v>
      </c>
      <c r="D221" s="16">
        <v>1</v>
      </c>
      <c r="F221" s="16">
        <v>1</v>
      </c>
      <c r="H221" s="16" t="s">
        <v>4627</v>
      </c>
      <c r="J221" s="17">
        <v>100</v>
      </c>
      <c r="L221" s="6" t="s">
        <v>4627</v>
      </c>
    </row>
    <row r="222" spans="1:12" ht="12.75" customHeight="1">
      <c r="A222" s="2">
        <v>218</v>
      </c>
      <c r="B222" s="2" t="s">
        <v>3037</v>
      </c>
      <c r="C222" s="14" t="s">
        <v>76</v>
      </c>
      <c r="D222" s="16">
        <v>2</v>
      </c>
      <c r="F222" s="16">
        <v>1</v>
      </c>
      <c r="H222" s="16">
        <v>1</v>
      </c>
      <c r="J222" s="17">
        <v>50</v>
      </c>
      <c r="L222" s="6">
        <f t="shared" si="3"/>
        <v>50</v>
      </c>
    </row>
    <row r="223" spans="1:12" ht="12.75" customHeight="1">
      <c r="A223" s="2">
        <v>219</v>
      </c>
      <c r="B223" s="2" t="s">
        <v>2303</v>
      </c>
      <c r="C223" s="14" t="s">
        <v>1985</v>
      </c>
      <c r="D223" s="16">
        <v>116</v>
      </c>
      <c r="F223" s="16">
        <v>52</v>
      </c>
      <c r="H223" s="16">
        <v>64</v>
      </c>
      <c r="J223" s="17">
        <v>44.8</v>
      </c>
      <c r="L223" s="6">
        <f t="shared" si="3"/>
        <v>55.2</v>
      </c>
    </row>
    <row r="224" spans="1:12" ht="12.75" customHeight="1">
      <c r="A224" s="2">
        <v>220</v>
      </c>
      <c r="B224" s="2" t="s">
        <v>4629</v>
      </c>
      <c r="C224" s="14" t="s">
        <v>4378</v>
      </c>
      <c r="D224" s="16">
        <v>4</v>
      </c>
      <c r="F224" s="16" t="s">
        <v>4627</v>
      </c>
      <c r="H224" s="16">
        <v>4</v>
      </c>
      <c r="J224" s="17" t="s">
        <v>4627</v>
      </c>
      <c r="L224" s="6">
        <f t="shared" si="3"/>
        <v>100</v>
      </c>
    </row>
    <row r="225" spans="1:12" ht="12.75" customHeight="1">
      <c r="A225" s="2">
        <v>221</v>
      </c>
      <c r="B225" s="2" t="s">
        <v>3893</v>
      </c>
      <c r="C225" s="14" t="s">
        <v>1318</v>
      </c>
      <c r="D225" s="16">
        <v>10</v>
      </c>
      <c r="F225" s="16">
        <v>6</v>
      </c>
      <c r="H225" s="16">
        <v>4</v>
      </c>
      <c r="J225" s="17">
        <v>60</v>
      </c>
      <c r="L225" s="6">
        <f t="shared" si="3"/>
        <v>40</v>
      </c>
    </row>
    <row r="226" spans="1:12" ht="12.75" customHeight="1">
      <c r="A226" s="2">
        <v>222</v>
      </c>
      <c r="B226" s="2" t="s">
        <v>625</v>
      </c>
      <c r="C226" s="14" t="s">
        <v>1739</v>
      </c>
      <c r="D226" s="16">
        <v>10</v>
      </c>
      <c r="F226" s="16">
        <v>5</v>
      </c>
      <c r="H226" s="16">
        <v>5</v>
      </c>
      <c r="J226" s="17">
        <v>50</v>
      </c>
      <c r="L226" s="6">
        <f t="shared" si="3"/>
        <v>50</v>
      </c>
    </row>
    <row r="227" spans="1:12" ht="12.75" customHeight="1">
      <c r="A227" s="2">
        <v>223</v>
      </c>
      <c r="B227" s="2" t="s">
        <v>1573</v>
      </c>
      <c r="C227" s="14" t="s">
        <v>777</v>
      </c>
      <c r="D227" s="16">
        <v>75</v>
      </c>
      <c r="F227" s="16">
        <v>40</v>
      </c>
      <c r="H227" s="16">
        <v>35</v>
      </c>
      <c r="J227" s="17">
        <v>53.3</v>
      </c>
      <c r="L227" s="6">
        <f t="shared" si="3"/>
        <v>46.7</v>
      </c>
    </row>
    <row r="228" spans="1:12" ht="12.75" customHeight="1">
      <c r="A228" s="2">
        <v>224</v>
      </c>
      <c r="B228" s="2" t="s">
        <v>3987</v>
      </c>
      <c r="C228" s="14" t="s">
        <v>585</v>
      </c>
      <c r="D228" s="16">
        <v>5</v>
      </c>
      <c r="F228" s="16">
        <v>1</v>
      </c>
      <c r="H228" s="16">
        <v>4</v>
      </c>
      <c r="J228" s="17">
        <v>20</v>
      </c>
      <c r="L228" s="6">
        <f t="shared" si="3"/>
        <v>80</v>
      </c>
    </row>
    <row r="229" spans="1:12" ht="12.75" customHeight="1">
      <c r="A229" s="2">
        <v>225</v>
      </c>
      <c r="B229" s="2" t="s">
        <v>4950</v>
      </c>
      <c r="C229" s="14" t="s">
        <v>4251</v>
      </c>
      <c r="D229" s="16">
        <v>21</v>
      </c>
      <c r="F229" s="16">
        <v>8</v>
      </c>
      <c r="H229" s="16">
        <v>13</v>
      </c>
      <c r="J229" s="17">
        <v>38.1</v>
      </c>
      <c r="L229" s="6">
        <f t="shared" si="3"/>
        <v>61.9</v>
      </c>
    </row>
    <row r="230" spans="1:12" s="19" customFormat="1" ht="24.75" customHeight="1">
      <c r="A230" s="19">
        <v>226</v>
      </c>
      <c r="B230" s="19" t="s">
        <v>4668</v>
      </c>
      <c r="C230" s="27" t="s">
        <v>4033</v>
      </c>
      <c r="D230" s="21">
        <v>2120</v>
      </c>
      <c r="E230" s="22"/>
      <c r="F230" s="21">
        <v>887</v>
      </c>
      <c r="G230" s="22"/>
      <c r="H230" s="21">
        <v>1233</v>
      </c>
      <c r="I230" s="22"/>
      <c r="J230" s="23">
        <v>41.8</v>
      </c>
      <c r="K230" s="24"/>
      <c r="L230" s="25">
        <f t="shared" si="3"/>
        <v>58.2</v>
      </c>
    </row>
    <row r="231" spans="1:12" ht="12.75" customHeight="1">
      <c r="A231" s="2">
        <v>228</v>
      </c>
      <c r="B231" s="2" t="s">
        <v>3791</v>
      </c>
      <c r="C231" s="14" t="s">
        <v>3404</v>
      </c>
      <c r="D231" s="16">
        <v>509</v>
      </c>
      <c r="F231" s="16">
        <v>184</v>
      </c>
      <c r="H231" s="16">
        <v>325</v>
      </c>
      <c r="J231" s="17">
        <v>36.1</v>
      </c>
      <c r="L231" s="6">
        <f t="shared" si="3"/>
        <v>63.9</v>
      </c>
    </row>
    <row r="232" spans="1:12" ht="12.75" customHeight="1">
      <c r="A232" s="2">
        <v>229</v>
      </c>
      <c r="B232" s="2" t="s">
        <v>3800</v>
      </c>
      <c r="C232" s="14" t="s">
        <v>140</v>
      </c>
      <c r="D232" s="16">
        <v>14</v>
      </c>
      <c r="F232" s="16">
        <v>8</v>
      </c>
      <c r="H232" s="16">
        <v>6</v>
      </c>
      <c r="J232" s="17">
        <v>57.1</v>
      </c>
      <c r="L232" s="6">
        <f t="shared" si="3"/>
        <v>42.9</v>
      </c>
    </row>
    <row r="233" spans="1:12" ht="12.75" customHeight="1">
      <c r="A233" s="2">
        <v>230</v>
      </c>
      <c r="B233" s="2" t="s">
        <v>3290</v>
      </c>
      <c r="C233" s="14" t="s">
        <v>2122</v>
      </c>
      <c r="D233" s="16" t="s">
        <v>4627</v>
      </c>
      <c r="F233" s="16" t="s">
        <v>4627</v>
      </c>
      <c r="H233" s="16" t="s">
        <v>4627</v>
      </c>
      <c r="J233" s="17" t="s">
        <v>4627</v>
      </c>
      <c r="L233" s="6" t="s">
        <v>4627</v>
      </c>
    </row>
    <row r="234" spans="1:12" ht="12.75" customHeight="1">
      <c r="A234" s="2">
        <v>231</v>
      </c>
      <c r="B234" s="2" t="s">
        <v>352</v>
      </c>
      <c r="C234" s="14" t="s">
        <v>1721</v>
      </c>
      <c r="D234" s="16">
        <v>2</v>
      </c>
      <c r="F234" s="16">
        <v>1</v>
      </c>
      <c r="H234" s="16">
        <v>1</v>
      </c>
      <c r="J234" s="17">
        <v>50</v>
      </c>
      <c r="L234" s="6">
        <f t="shared" si="3"/>
        <v>50</v>
      </c>
    </row>
    <row r="235" spans="1:12" ht="12.75" customHeight="1">
      <c r="A235" s="2">
        <v>232</v>
      </c>
      <c r="B235" s="2" t="s">
        <v>3634</v>
      </c>
      <c r="C235" s="14" t="s">
        <v>3906</v>
      </c>
      <c r="D235" s="16">
        <v>18</v>
      </c>
      <c r="F235" s="16">
        <v>8</v>
      </c>
      <c r="H235" s="16">
        <v>10</v>
      </c>
      <c r="J235" s="17">
        <v>44.4</v>
      </c>
      <c r="L235" s="6">
        <f t="shared" si="3"/>
        <v>55.6</v>
      </c>
    </row>
    <row r="236" spans="1:12" ht="12.75" customHeight="1">
      <c r="A236" s="2">
        <v>233</v>
      </c>
      <c r="B236" s="2" t="s">
        <v>4326</v>
      </c>
      <c r="C236" s="14" t="s">
        <v>2277</v>
      </c>
      <c r="D236" s="16">
        <v>12</v>
      </c>
      <c r="F236" s="16">
        <v>4</v>
      </c>
      <c r="H236" s="16">
        <v>8</v>
      </c>
      <c r="J236" s="17">
        <v>33.299999999999997</v>
      </c>
      <c r="L236" s="6">
        <f t="shared" si="3"/>
        <v>66.7</v>
      </c>
    </row>
    <row r="237" spans="1:12" ht="12.75" customHeight="1">
      <c r="A237" s="2">
        <v>234</v>
      </c>
      <c r="B237" s="2" t="s">
        <v>4829</v>
      </c>
      <c r="C237" s="14" t="s">
        <v>1763</v>
      </c>
      <c r="D237" s="16">
        <v>12</v>
      </c>
      <c r="F237" s="16">
        <v>4</v>
      </c>
      <c r="H237" s="16">
        <v>8</v>
      </c>
      <c r="J237" s="17">
        <v>33.299999999999997</v>
      </c>
      <c r="L237" s="6">
        <f t="shared" si="3"/>
        <v>66.7</v>
      </c>
    </row>
    <row r="238" spans="1:12" ht="12.75" customHeight="1">
      <c r="A238" s="2">
        <v>235</v>
      </c>
      <c r="B238" s="2" t="s">
        <v>2543</v>
      </c>
      <c r="C238" s="14" t="s">
        <v>4468</v>
      </c>
      <c r="D238" s="16" t="s">
        <v>4627</v>
      </c>
      <c r="F238" s="16" t="s">
        <v>4627</v>
      </c>
      <c r="H238" s="16" t="s">
        <v>4627</v>
      </c>
      <c r="J238" s="17" t="s">
        <v>4627</v>
      </c>
      <c r="L238" s="6" t="s">
        <v>4627</v>
      </c>
    </row>
    <row r="239" spans="1:12" ht="12.75" customHeight="1">
      <c r="A239" s="2">
        <v>236</v>
      </c>
      <c r="B239" s="2" t="s">
        <v>3758</v>
      </c>
      <c r="C239" s="14" t="s">
        <v>4148</v>
      </c>
      <c r="D239" s="16">
        <v>5</v>
      </c>
      <c r="F239" s="16">
        <v>3</v>
      </c>
      <c r="H239" s="16">
        <v>2</v>
      </c>
      <c r="J239" s="17">
        <v>60</v>
      </c>
      <c r="L239" s="6">
        <f t="shared" si="3"/>
        <v>40</v>
      </c>
    </row>
    <row r="240" spans="1:12" ht="12.75" customHeight="1">
      <c r="A240" s="2">
        <v>237</v>
      </c>
      <c r="B240" s="2" t="s">
        <v>2238</v>
      </c>
      <c r="C240" s="14" t="s">
        <v>3685</v>
      </c>
      <c r="D240" s="16">
        <v>1</v>
      </c>
      <c r="F240" s="16" t="s">
        <v>4627</v>
      </c>
      <c r="H240" s="16">
        <v>1</v>
      </c>
      <c r="J240" s="17" t="s">
        <v>4627</v>
      </c>
      <c r="L240" s="6">
        <f t="shared" si="3"/>
        <v>100</v>
      </c>
    </row>
    <row r="241" spans="1:12" ht="12.75" customHeight="1">
      <c r="A241" s="2">
        <v>238</v>
      </c>
      <c r="B241" s="2" t="s">
        <v>3</v>
      </c>
      <c r="C241" s="14" t="s">
        <v>3486</v>
      </c>
      <c r="D241" s="16">
        <v>11</v>
      </c>
      <c r="F241" s="16">
        <v>3</v>
      </c>
      <c r="H241" s="16">
        <v>8</v>
      </c>
      <c r="J241" s="17">
        <v>27.3</v>
      </c>
      <c r="L241" s="6">
        <f t="shared" si="3"/>
        <v>72.7</v>
      </c>
    </row>
    <row r="242" spans="1:12" ht="12.75" customHeight="1">
      <c r="A242" s="2">
        <v>239</v>
      </c>
      <c r="B242" s="2" t="s">
        <v>3986</v>
      </c>
      <c r="C242" s="14" t="s">
        <v>564</v>
      </c>
      <c r="D242" s="16" t="s">
        <v>4627</v>
      </c>
      <c r="F242" s="16" t="s">
        <v>4627</v>
      </c>
      <c r="H242" s="16" t="s">
        <v>4627</v>
      </c>
      <c r="J242" s="17" t="s">
        <v>4627</v>
      </c>
      <c r="L242" s="6" t="s">
        <v>4627</v>
      </c>
    </row>
    <row r="243" spans="1:12" ht="12.75" customHeight="1">
      <c r="A243" s="2">
        <v>240</v>
      </c>
      <c r="B243" s="2" t="s">
        <v>3075</v>
      </c>
      <c r="C243" s="14" t="s">
        <v>3042</v>
      </c>
      <c r="D243" s="16">
        <v>14</v>
      </c>
      <c r="F243" s="16">
        <v>6</v>
      </c>
      <c r="H243" s="16">
        <v>8</v>
      </c>
      <c r="J243" s="17">
        <v>42.9</v>
      </c>
      <c r="L243" s="6">
        <f t="shared" si="3"/>
        <v>57.1</v>
      </c>
    </row>
    <row r="244" spans="1:12" ht="12.75" customHeight="1">
      <c r="A244" s="2">
        <v>241</v>
      </c>
      <c r="B244" s="2" t="s">
        <v>3688</v>
      </c>
      <c r="C244" s="14" t="s">
        <v>1748</v>
      </c>
      <c r="D244" s="16">
        <v>7</v>
      </c>
      <c r="F244" s="16">
        <v>3</v>
      </c>
      <c r="H244" s="16">
        <v>4</v>
      </c>
      <c r="J244" s="17">
        <v>42.9</v>
      </c>
      <c r="L244" s="6">
        <f t="shared" si="3"/>
        <v>57.1</v>
      </c>
    </row>
    <row r="245" spans="1:12" ht="12.75" customHeight="1">
      <c r="A245" s="2">
        <v>242</v>
      </c>
      <c r="B245" s="2" t="s">
        <v>3312</v>
      </c>
      <c r="C245" s="14" t="s">
        <v>5034</v>
      </c>
      <c r="D245" s="16">
        <v>1</v>
      </c>
      <c r="F245" s="16" t="s">
        <v>4627</v>
      </c>
      <c r="H245" s="16">
        <v>1</v>
      </c>
      <c r="J245" s="17" t="s">
        <v>4627</v>
      </c>
      <c r="L245" s="6">
        <f t="shared" si="3"/>
        <v>100</v>
      </c>
    </row>
    <row r="246" spans="1:12" ht="12.75" customHeight="1">
      <c r="A246" s="2">
        <v>243</v>
      </c>
      <c r="B246" s="2" t="s">
        <v>4861</v>
      </c>
      <c r="C246" s="14" t="s">
        <v>4298</v>
      </c>
      <c r="D246" s="16" t="s">
        <v>4627</v>
      </c>
      <c r="F246" s="16" t="s">
        <v>4627</v>
      </c>
      <c r="H246" s="16" t="s">
        <v>4627</v>
      </c>
      <c r="J246" s="17" t="s">
        <v>4627</v>
      </c>
      <c r="L246" s="6" t="s">
        <v>4627</v>
      </c>
    </row>
    <row r="247" spans="1:12" ht="12.75" customHeight="1">
      <c r="A247" s="2">
        <v>244</v>
      </c>
      <c r="B247" s="2" t="s">
        <v>1877</v>
      </c>
      <c r="C247" s="14" t="s">
        <v>5012</v>
      </c>
      <c r="D247" s="16">
        <v>11</v>
      </c>
      <c r="F247" s="16">
        <v>5</v>
      </c>
      <c r="H247" s="16">
        <v>6</v>
      </c>
      <c r="J247" s="17">
        <v>45.5</v>
      </c>
      <c r="L247" s="6">
        <f t="shared" si="3"/>
        <v>54.5</v>
      </c>
    </row>
    <row r="248" spans="1:12" ht="12.75" customHeight="1">
      <c r="A248" s="2">
        <v>245</v>
      </c>
      <c r="B248" s="2" t="s">
        <v>1940</v>
      </c>
      <c r="C248" s="14" t="s">
        <v>2662</v>
      </c>
      <c r="D248" s="16">
        <v>21</v>
      </c>
      <c r="F248" s="16">
        <v>11</v>
      </c>
      <c r="H248" s="16">
        <v>10</v>
      </c>
      <c r="J248" s="17">
        <v>52.4</v>
      </c>
      <c r="L248" s="6">
        <f t="shared" si="3"/>
        <v>47.6</v>
      </c>
    </row>
    <row r="249" spans="1:12" ht="12.75" customHeight="1">
      <c r="A249" s="2">
        <v>246</v>
      </c>
      <c r="B249" s="2" t="s">
        <v>2727</v>
      </c>
      <c r="C249" s="14" t="s">
        <v>3525</v>
      </c>
      <c r="D249" s="16">
        <v>6</v>
      </c>
      <c r="F249" s="16">
        <v>2</v>
      </c>
      <c r="H249" s="16">
        <v>4</v>
      </c>
      <c r="J249" s="17">
        <v>33.299999999999997</v>
      </c>
      <c r="L249" s="6">
        <f t="shared" si="3"/>
        <v>66.7</v>
      </c>
    </row>
    <row r="250" spans="1:12" ht="12.75" customHeight="1">
      <c r="A250" s="2">
        <v>247</v>
      </c>
      <c r="B250" s="2" t="s">
        <v>2820</v>
      </c>
      <c r="C250" s="14" t="s">
        <v>3473</v>
      </c>
      <c r="D250" s="16">
        <v>13</v>
      </c>
      <c r="F250" s="16">
        <v>5</v>
      </c>
      <c r="H250" s="16">
        <v>8</v>
      </c>
      <c r="J250" s="17">
        <v>38.5</v>
      </c>
      <c r="L250" s="6">
        <f t="shared" si="3"/>
        <v>61.5</v>
      </c>
    </row>
    <row r="251" spans="1:12" ht="12.75" customHeight="1">
      <c r="A251" s="2">
        <v>248</v>
      </c>
      <c r="B251" s="2" t="s">
        <v>837</v>
      </c>
      <c r="C251" s="14" t="s">
        <v>3039</v>
      </c>
      <c r="D251" s="16">
        <v>10</v>
      </c>
      <c r="F251" s="16">
        <v>4</v>
      </c>
      <c r="H251" s="16">
        <v>6</v>
      </c>
      <c r="J251" s="17">
        <v>40</v>
      </c>
      <c r="L251" s="6">
        <f t="shared" si="3"/>
        <v>60</v>
      </c>
    </row>
    <row r="252" spans="1:12" ht="12.75" customHeight="1">
      <c r="A252" s="2">
        <v>249</v>
      </c>
      <c r="B252" s="2" t="s">
        <v>3801</v>
      </c>
      <c r="C252" s="14" t="s">
        <v>2990</v>
      </c>
      <c r="D252" s="16">
        <v>2</v>
      </c>
      <c r="F252" s="16" t="s">
        <v>4627</v>
      </c>
      <c r="H252" s="16">
        <v>2</v>
      </c>
      <c r="J252" s="17" t="s">
        <v>4627</v>
      </c>
      <c r="L252" s="6">
        <f t="shared" si="3"/>
        <v>100</v>
      </c>
    </row>
    <row r="253" spans="1:12" ht="12.75" customHeight="1">
      <c r="A253" s="2">
        <v>250</v>
      </c>
      <c r="B253" s="2" t="s">
        <v>1519</v>
      </c>
      <c r="C253" s="14" t="s">
        <v>653</v>
      </c>
      <c r="D253" s="16">
        <v>18</v>
      </c>
      <c r="F253" s="16">
        <v>9</v>
      </c>
      <c r="H253" s="16">
        <v>9</v>
      </c>
      <c r="J253" s="17">
        <v>50</v>
      </c>
      <c r="L253" s="6">
        <f t="shared" si="3"/>
        <v>50</v>
      </c>
    </row>
    <row r="254" spans="1:12" ht="12.75" customHeight="1">
      <c r="A254" s="2">
        <v>251</v>
      </c>
      <c r="B254" s="2" t="s">
        <v>4035</v>
      </c>
      <c r="C254" s="14" t="s">
        <v>4878</v>
      </c>
      <c r="D254" s="16">
        <v>376</v>
      </c>
      <c r="F254" s="16">
        <v>171</v>
      </c>
      <c r="H254" s="16">
        <v>205</v>
      </c>
      <c r="J254" s="17">
        <v>45.5</v>
      </c>
      <c r="L254" s="6">
        <f t="shared" si="3"/>
        <v>54.5</v>
      </c>
    </row>
    <row r="255" spans="1:12" ht="12.75" customHeight="1">
      <c r="A255" s="2">
        <v>252</v>
      </c>
      <c r="B255" s="2" t="s">
        <v>2723</v>
      </c>
      <c r="C255" s="14" t="s">
        <v>2710</v>
      </c>
      <c r="D255" s="16">
        <v>3</v>
      </c>
      <c r="F255" s="16">
        <v>1</v>
      </c>
      <c r="H255" s="16">
        <v>2</v>
      </c>
      <c r="J255" s="17">
        <v>33.299999999999997</v>
      </c>
      <c r="L255" s="6">
        <f t="shared" si="3"/>
        <v>66.7</v>
      </c>
    </row>
    <row r="256" spans="1:12" ht="12.75" customHeight="1">
      <c r="A256" s="2">
        <v>253</v>
      </c>
      <c r="B256" s="2" t="s">
        <v>4455</v>
      </c>
      <c r="C256" s="14" t="s">
        <v>926</v>
      </c>
      <c r="D256" s="16">
        <v>1</v>
      </c>
      <c r="F256" s="16" t="s">
        <v>4627</v>
      </c>
      <c r="H256" s="16">
        <v>1</v>
      </c>
      <c r="J256" s="17" t="s">
        <v>4627</v>
      </c>
      <c r="L256" s="6">
        <f t="shared" si="3"/>
        <v>100</v>
      </c>
    </row>
    <row r="257" spans="1:12" ht="12.75" customHeight="1">
      <c r="A257" s="2">
        <v>254</v>
      </c>
      <c r="B257" s="2" t="s">
        <v>1429</v>
      </c>
      <c r="C257" s="14" t="s">
        <v>4846</v>
      </c>
      <c r="D257" s="16">
        <v>7</v>
      </c>
      <c r="F257" s="16">
        <v>2</v>
      </c>
      <c r="H257" s="16">
        <v>5</v>
      </c>
      <c r="J257" s="17">
        <v>28.6</v>
      </c>
      <c r="L257" s="6">
        <f t="shared" si="3"/>
        <v>71.400000000000006</v>
      </c>
    </row>
    <row r="258" spans="1:12" ht="12.75" customHeight="1">
      <c r="A258" s="2">
        <v>255</v>
      </c>
      <c r="B258" s="2" t="s">
        <v>2538</v>
      </c>
      <c r="C258" s="14" t="s">
        <v>2948</v>
      </c>
      <c r="D258" s="16">
        <v>3</v>
      </c>
      <c r="F258" s="16">
        <v>1</v>
      </c>
      <c r="H258" s="16">
        <v>2</v>
      </c>
      <c r="J258" s="17">
        <v>33.299999999999997</v>
      </c>
      <c r="L258" s="6">
        <f t="shared" si="3"/>
        <v>66.7</v>
      </c>
    </row>
    <row r="259" spans="1:12" ht="12.75" customHeight="1">
      <c r="A259" s="2">
        <v>256</v>
      </c>
      <c r="B259" s="2" t="s">
        <v>4203</v>
      </c>
      <c r="C259" s="14" t="s">
        <v>353</v>
      </c>
      <c r="D259" s="16">
        <v>19</v>
      </c>
      <c r="F259" s="16">
        <v>7</v>
      </c>
      <c r="H259" s="16">
        <v>12</v>
      </c>
      <c r="J259" s="17">
        <v>36.799999999999997</v>
      </c>
      <c r="L259" s="6">
        <f t="shared" si="3"/>
        <v>63.2</v>
      </c>
    </row>
    <row r="260" spans="1:12" ht="12.75" customHeight="1">
      <c r="A260" s="2">
        <v>257</v>
      </c>
      <c r="B260" s="2" t="s">
        <v>4913</v>
      </c>
      <c r="C260" s="14" t="s">
        <v>7</v>
      </c>
      <c r="D260" s="16">
        <v>24</v>
      </c>
      <c r="F260" s="16">
        <v>12</v>
      </c>
      <c r="H260" s="16">
        <v>12</v>
      </c>
      <c r="J260" s="17">
        <v>50</v>
      </c>
      <c r="L260" s="6">
        <f t="shared" ref="L260:L322" si="4">IF(H260&gt;0,100-SUM(J260),"-")</f>
        <v>50</v>
      </c>
    </row>
    <row r="261" spans="1:12" ht="12.75" customHeight="1">
      <c r="A261" s="2">
        <v>258</v>
      </c>
      <c r="B261" s="2" t="s">
        <v>2806</v>
      </c>
      <c r="C261" s="14" t="s">
        <v>2468</v>
      </c>
      <c r="D261" s="16">
        <v>232</v>
      </c>
      <c r="F261" s="16">
        <v>100</v>
      </c>
      <c r="H261" s="16">
        <v>132</v>
      </c>
      <c r="J261" s="17">
        <v>43.1</v>
      </c>
      <c r="L261" s="6">
        <f t="shared" si="4"/>
        <v>56.9</v>
      </c>
    </row>
    <row r="262" spans="1:12" ht="12.75" customHeight="1">
      <c r="A262" s="2">
        <v>259</v>
      </c>
      <c r="B262" s="2" t="s">
        <v>449</v>
      </c>
      <c r="C262" s="14" t="s">
        <v>3830</v>
      </c>
      <c r="D262" s="16">
        <v>240</v>
      </c>
      <c r="F262" s="16">
        <v>106</v>
      </c>
      <c r="H262" s="16">
        <v>134</v>
      </c>
      <c r="J262" s="17">
        <v>44.2</v>
      </c>
      <c r="L262" s="6">
        <f t="shared" si="4"/>
        <v>55.8</v>
      </c>
    </row>
    <row r="263" spans="1:12" ht="12.75" customHeight="1">
      <c r="A263" s="2">
        <v>260</v>
      </c>
      <c r="B263" s="2" t="s">
        <v>2919</v>
      </c>
      <c r="C263" s="14" t="s">
        <v>1630</v>
      </c>
      <c r="D263" s="16">
        <v>14</v>
      </c>
      <c r="F263" s="16">
        <v>5</v>
      </c>
      <c r="H263" s="16">
        <v>9</v>
      </c>
      <c r="J263" s="17">
        <v>35.700000000000003</v>
      </c>
      <c r="L263" s="6">
        <f t="shared" si="4"/>
        <v>64.3</v>
      </c>
    </row>
    <row r="264" spans="1:12" ht="12.75" customHeight="1">
      <c r="A264" s="2">
        <v>261</v>
      </c>
      <c r="B264" s="2" t="s">
        <v>162</v>
      </c>
      <c r="C264" s="14" t="s">
        <v>2248</v>
      </c>
      <c r="D264" s="16">
        <v>62</v>
      </c>
      <c r="F264" s="16">
        <v>22</v>
      </c>
      <c r="H264" s="16">
        <v>40</v>
      </c>
      <c r="J264" s="17">
        <v>35.5</v>
      </c>
      <c r="L264" s="6">
        <f t="shared" si="4"/>
        <v>64.5</v>
      </c>
    </row>
    <row r="265" spans="1:12" ht="12.75" customHeight="1">
      <c r="A265" s="2">
        <v>262</v>
      </c>
      <c r="B265" s="2" t="s">
        <v>1809</v>
      </c>
      <c r="C265" s="14" t="s">
        <v>4163</v>
      </c>
      <c r="D265" s="16">
        <v>7</v>
      </c>
      <c r="F265" s="16">
        <v>5</v>
      </c>
      <c r="H265" s="16">
        <v>2</v>
      </c>
      <c r="J265" s="17">
        <v>71.400000000000006</v>
      </c>
      <c r="L265" s="6">
        <f t="shared" si="4"/>
        <v>28.599999999999994</v>
      </c>
    </row>
    <row r="266" spans="1:12" ht="12.75" customHeight="1">
      <c r="A266" s="2">
        <v>263</v>
      </c>
      <c r="B266" s="2" t="s">
        <v>3927</v>
      </c>
      <c r="C266" s="14" t="s">
        <v>4517</v>
      </c>
      <c r="D266" s="16" t="s">
        <v>4627</v>
      </c>
      <c r="F266" s="16" t="s">
        <v>4627</v>
      </c>
      <c r="H266" s="16" t="s">
        <v>4627</v>
      </c>
      <c r="J266" s="17" t="s">
        <v>4627</v>
      </c>
      <c r="L266" s="6" t="s">
        <v>4627</v>
      </c>
    </row>
    <row r="267" spans="1:12" ht="12.75" customHeight="1">
      <c r="A267" s="2">
        <v>264</v>
      </c>
      <c r="B267" s="2" t="s">
        <v>3013</v>
      </c>
      <c r="C267" s="14" t="s">
        <v>675</v>
      </c>
      <c r="D267" s="16" t="s">
        <v>4627</v>
      </c>
      <c r="F267" s="16" t="s">
        <v>4627</v>
      </c>
      <c r="H267" s="16" t="s">
        <v>4627</v>
      </c>
      <c r="J267" s="17" t="s">
        <v>4627</v>
      </c>
      <c r="L267" s="6" t="s">
        <v>4627</v>
      </c>
    </row>
    <row r="268" spans="1:12" ht="12.75" customHeight="1">
      <c r="A268" s="2">
        <v>265</v>
      </c>
      <c r="B268" s="2" t="s">
        <v>2719</v>
      </c>
      <c r="C268" s="14" t="s">
        <v>3258</v>
      </c>
      <c r="D268" s="16">
        <v>3</v>
      </c>
      <c r="F268" s="16">
        <v>1</v>
      </c>
      <c r="H268" s="16">
        <v>2</v>
      </c>
      <c r="J268" s="17">
        <v>33.299999999999997</v>
      </c>
      <c r="L268" s="6">
        <f t="shared" si="4"/>
        <v>66.7</v>
      </c>
    </row>
    <row r="269" spans="1:12" ht="12.75" customHeight="1">
      <c r="A269" s="2">
        <v>266</v>
      </c>
      <c r="B269" s="2" t="s">
        <v>4153</v>
      </c>
      <c r="C269" s="14" t="s">
        <v>2534</v>
      </c>
      <c r="D269" s="16">
        <v>202</v>
      </c>
      <c r="F269" s="16">
        <v>97</v>
      </c>
      <c r="H269" s="16">
        <v>105</v>
      </c>
      <c r="J269" s="17">
        <v>48</v>
      </c>
      <c r="L269" s="6">
        <f t="shared" si="4"/>
        <v>52</v>
      </c>
    </row>
    <row r="270" spans="1:12" ht="12.75" customHeight="1">
      <c r="A270" s="2">
        <v>267</v>
      </c>
      <c r="B270" s="2" t="s">
        <v>3793</v>
      </c>
      <c r="C270" s="14" t="s">
        <v>2321</v>
      </c>
      <c r="D270" s="16" t="s">
        <v>4627</v>
      </c>
      <c r="F270" s="16" t="s">
        <v>4627</v>
      </c>
      <c r="H270" s="16" t="s">
        <v>4627</v>
      </c>
      <c r="J270" s="17" t="s">
        <v>4627</v>
      </c>
      <c r="L270" s="6" t="s">
        <v>4627</v>
      </c>
    </row>
    <row r="271" spans="1:12" ht="12.75" customHeight="1">
      <c r="A271" s="2">
        <v>268</v>
      </c>
      <c r="B271" s="2" t="s">
        <v>3743</v>
      </c>
      <c r="C271" s="14" t="s">
        <v>4395</v>
      </c>
      <c r="D271" s="16" t="s">
        <v>4627</v>
      </c>
      <c r="F271" s="16" t="s">
        <v>4627</v>
      </c>
      <c r="H271" s="16" t="s">
        <v>4627</v>
      </c>
      <c r="J271" s="17" t="s">
        <v>4627</v>
      </c>
      <c r="L271" s="6" t="s">
        <v>4627</v>
      </c>
    </row>
    <row r="272" spans="1:12" ht="12.75" customHeight="1">
      <c r="A272" s="2">
        <v>269</v>
      </c>
      <c r="B272" s="2" t="s">
        <v>250</v>
      </c>
      <c r="C272" s="14" t="s">
        <v>4011</v>
      </c>
      <c r="D272" s="16">
        <v>2</v>
      </c>
      <c r="F272" s="16">
        <v>1</v>
      </c>
      <c r="H272" s="16">
        <v>1</v>
      </c>
      <c r="J272" s="17">
        <v>50</v>
      </c>
      <c r="L272" s="6">
        <f t="shared" si="4"/>
        <v>50</v>
      </c>
    </row>
    <row r="273" spans="1:12" ht="12.75" customHeight="1">
      <c r="A273" s="2">
        <v>270</v>
      </c>
      <c r="B273" s="2" t="s">
        <v>274</v>
      </c>
      <c r="C273" s="14" t="s">
        <v>3740</v>
      </c>
      <c r="D273" s="16" t="s">
        <v>4627</v>
      </c>
      <c r="F273" s="16" t="s">
        <v>4627</v>
      </c>
      <c r="H273" s="16" t="s">
        <v>4627</v>
      </c>
      <c r="J273" s="17" t="s">
        <v>4627</v>
      </c>
      <c r="L273" s="6" t="s">
        <v>4627</v>
      </c>
    </row>
    <row r="274" spans="1:12" ht="12.75" customHeight="1">
      <c r="A274" s="2">
        <v>271</v>
      </c>
      <c r="B274" s="2" t="s">
        <v>4740</v>
      </c>
      <c r="C274" s="14" t="s">
        <v>2226</v>
      </c>
      <c r="D274" s="16">
        <v>4</v>
      </c>
      <c r="F274" s="16">
        <v>1</v>
      </c>
      <c r="H274" s="16">
        <v>3</v>
      </c>
      <c r="J274" s="17">
        <v>25</v>
      </c>
      <c r="L274" s="6">
        <f t="shared" si="4"/>
        <v>75</v>
      </c>
    </row>
    <row r="275" spans="1:12" ht="12.75" customHeight="1">
      <c r="A275" s="2">
        <v>272</v>
      </c>
      <c r="B275" s="2" t="s">
        <v>4319</v>
      </c>
      <c r="C275" s="14" t="s">
        <v>3609</v>
      </c>
      <c r="D275" s="16">
        <v>20</v>
      </c>
      <c r="F275" s="16">
        <v>10</v>
      </c>
      <c r="H275" s="16">
        <v>10</v>
      </c>
      <c r="J275" s="17">
        <v>50</v>
      </c>
      <c r="L275" s="6">
        <f t="shared" si="4"/>
        <v>50</v>
      </c>
    </row>
    <row r="276" spans="1:12" ht="12.75" customHeight="1">
      <c r="A276" s="2">
        <v>273</v>
      </c>
      <c r="B276" s="2" t="s">
        <v>1120</v>
      </c>
      <c r="C276" s="14" t="s">
        <v>4334</v>
      </c>
      <c r="D276" s="16">
        <v>52</v>
      </c>
      <c r="F276" s="16">
        <v>22</v>
      </c>
      <c r="H276" s="16">
        <v>30</v>
      </c>
      <c r="J276" s="17">
        <v>42.3</v>
      </c>
      <c r="L276" s="6">
        <f t="shared" si="4"/>
        <v>57.7</v>
      </c>
    </row>
    <row r="277" spans="1:12" ht="12.75" customHeight="1">
      <c r="A277" s="2">
        <v>274</v>
      </c>
      <c r="B277" s="2" t="s">
        <v>4116</v>
      </c>
      <c r="C277" s="14" t="s">
        <v>1821</v>
      </c>
      <c r="D277" s="16" t="s">
        <v>4627</v>
      </c>
      <c r="F277" s="16" t="s">
        <v>4627</v>
      </c>
      <c r="H277" s="16" t="s">
        <v>4627</v>
      </c>
      <c r="J277" s="17" t="s">
        <v>4627</v>
      </c>
      <c r="L277" s="6" t="s">
        <v>4627</v>
      </c>
    </row>
    <row r="278" spans="1:12" ht="12.75" customHeight="1">
      <c r="A278" s="2">
        <v>275</v>
      </c>
      <c r="B278" s="2" t="s">
        <v>1853</v>
      </c>
      <c r="C278" s="14" t="s">
        <v>534</v>
      </c>
      <c r="D278" s="16">
        <v>3</v>
      </c>
      <c r="F278" s="16">
        <v>1</v>
      </c>
      <c r="H278" s="16">
        <v>2</v>
      </c>
      <c r="J278" s="17">
        <v>33.299999999999997</v>
      </c>
      <c r="L278" s="6">
        <f t="shared" si="4"/>
        <v>66.7</v>
      </c>
    </row>
    <row r="279" spans="1:12" ht="12.75" customHeight="1">
      <c r="A279" s="2">
        <v>276</v>
      </c>
      <c r="B279" s="2" t="s">
        <v>462</v>
      </c>
      <c r="C279" s="14" t="s">
        <v>3262</v>
      </c>
      <c r="D279" s="16" t="s">
        <v>4627</v>
      </c>
      <c r="F279" s="16" t="s">
        <v>4627</v>
      </c>
      <c r="H279" s="16" t="s">
        <v>4627</v>
      </c>
      <c r="J279" s="17" t="s">
        <v>4627</v>
      </c>
      <c r="L279" s="6" t="s">
        <v>4627</v>
      </c>
    </row>
    <row r="280" spans="1:12" ht="12.75" customHeight="1">
      <c r="A280" s="2">
        <v>277</v>
      </c>
      <c r="B280" s="2" t="s">
        <v>3882</v>
      </c>
      <c r="C280" s="14" t="s">
        <v>1870</v>
      </c>
      <c r="D280" s="16">
        <v>1</v>
      </c>
      <c r="F280" s="16">
        <v>1</v>
      </c>
      <c r="H280" s="16" t="s">
        <v>4627</v>
      </c>
      <c r="J280" s="17">
        <v>100</v>
      </c>
      <c r="L280" s="6" t="s">
        <v>4627</v>
      </c>
    </row>
    <row r="281" spans="1:12" ht="12.75" customHeight="1">
      <c r="A281" s="2">
        <v>278</v>
      </c>
      <c r="B281" s="2" t="s">
        <v>3558</v>
      </c>
      <c r="C281" s="14" t="s">
        <v>4921</v>
      </c>
      <c r="D281" s="16">
        <v>11</v>
      </c>
      <c r="F281" s="16">
        <v>3</v>
      </c>
      <c r="H281" s="16">
        <v>8</v>
      </c>
      <c r="J281" s="17">
        <v>27.3</v>
      </c>
      <c r="L281" s="6">
        <f t="shared" si="4"/>
        <v>72.7</v>
      </c>
    </row>
    <row r="282" spans="1:12" ht="12.75" customHeight="1">
      <c r="A282" s="2">
        <v>279</v>
      </c>
      <c r="B282" s="2" t="s">
        <v>1322</v>
      </c>
      <c r="C282" s="14" t="s">
        <v>693</v>
      </c>
      <c r="D282" s="16">
        <v>3</v>
      </c>
      <c r="F282" s="16">
        <v>2</v>
      </c>
      <c r="H282" s="16">
        <v>1</v>
      </c>
      <c r="J282" s="17">
        <v>66.7</v>
      </c>
      <c r="L282" s="6">
        <f t="shared" si="4"/>
        <v>33.299999999999997</v>
      </c>
    </row>
    <row r="283" spans="1:12" ht="12.75" customHeight="1">
      <c r="A283" s="2">
        <v>280</v>
      </c>
      <c r="B283" s="2" t="s">
        <v>4756</v>
      </c>
      <c r="C283" s="14" t="s">
        <v>4488</v>
      </c>
      <c r="D283" s="16">
        <v>110</v>
      </c>
      <c r="F283" s="16">
        <v>43</v>
      </c>
      <c r="H283" s="16">
        <v>67</v>
      </c>
      <c r="J283" s="17">
        <v>39.1</v>
      </c>
      <c r="L283" s="6">
        <f t="shared" si="4"/>
        <v>60.9</v>
      </c>
    </row>
    <row r="284" spans="1:12" ht="12.75" customHeight="1">
      <c r="A284" s="2">
        <v>281</v>
      </c>
      <c r="B284" s="2" t="s">
        <v>5008</v>
      </c>
      <c r="C284" s="14" t="s">
        <v>4149</v>
      </c>
      <c r="D284" s="16" t="s">
        <v>4627</v>
      </c>
      <c r="F284" s="16" t="s">
        <v>4627</v>
      </c>
      <c r="H284" s="16" t="s">
        <v>4627</v>
      </c>
      <c r="J284" s="17" t="s">
        <v>4627</v>
      </c>
      <c r="L284" s="6" t="s">
        <v>4627</v>
      </c>
    </row>
    <row r="285" spans="1:12" ht="12.75" customHeight="1">
      <c r="A285" s="2">
        <v>282</v>
      </c>
      <c r="B285" s="2" t="s">
        <v>3289</v>
      </c>
      <c r="C285" s="14" t="s">
        <v>4365</v>
      </c>
      <c r="D285" s="16">
        <v>2</v>
      </c>
      <c r="F285" s="16" t="s">
        <v>4627</v>
      </c>
      <c r="H285" s="16">
        <v>2</v>
      </c>
      <c r="J285" s="17" t="s">
        <v>4627</v>
      </c>
      <c r="L285" s="6">
        <f t="shared" si="4"/>
        <v>100</v>
      </c>
    </row>
    <row r="286" spans="1:12" ht="12.75" customHeight="1">
      <c r="A286" s="2">
        <v>283</v>
      </c>
      <c r="B286" s="2" t="s">
        <v>3565</v>
      </c>
      <c r="C286" s="14" t="s">
        <v>530</v>
      </c>
      <c r="D286" s="16">
        <v>13</v>
      </c>
      <c r="F286" s="16">
        <v>5</v>
      </c>
      <c r="H286" s="16">
        <v>8</v>
      </c>
      <c r="J286" s="17">
        <v>38.5</v>
      </c>
      <c r="L286" s="6">
        <f t="shared" si="4"/>
        <v>61.5</v>
      </c>
    </row>
    <row r="287" spans="1:12" ht="12.75" customHeight="1">
      <c r="A287" s="2">
        <v>284</v>
      </c>
      <c r="B287" s="2" t="s">
        <v>935</v>
      </c>
      <c r="C287" s="14" t="s">
        <v>4753</v>
      </c>
      <c r="D287" s="16">
        <v>15</v>
      </c>
      <c r="F287" s="16">
        <v>7</v>
      </c>
      <c r="H287" s="16">
        <v>8</v>
      </c>
      <c r="J287" s="17">
        <v>46.7</v>
      </c>
      <c r="L287" s="6">
        <f t="shared" si="4"/>
        <v>53.3</v>
      </c>
    </row>
    <row r="288" spans="1:12" ht="12.75" customHeight="1">
      <c r="A288" s="2">
        <v>285</v>
      </c>
      <c r="B288" s="2" t="s">
        <v>2858</v>
      </c>
      <c r="C288" s="14" t="s">
        <v>511</v>
      </c>
      <c r="D288" s="16">
        <v>4</v>
      </c>
      <c r="F288" s="16">
        <v>1</v>
      </c>
      <c r="H288" s="16">
        <v>3</v>
      </c>
      <c r="J288" s="17">
        <v>25</v>
      </c>
      <c r="L288" s="6">
        <f t="shared" si="4"/>
        <v>75</v>
      </c>
    </row>
    <row r="289" spans="1:12" s="19" customFormat="1" ht="27" customHeight="1">
      <c r="A289" s="19">
        <v>286</v>
      </c>
      <c r="B289" s="19" t="s">
        <v>2781</v>
      </c>
      <c r="C289" s="27" t="s">
        <v>3551</v>
      </c>
      <c r="D289" s="21">
        <v>3218</v>
      </c>
      <c r="E289" s="22"/>
      <c r="F289" s="21">
        <v>1591</v>
      </c>
      <c r="G289" s="22"/>
      <c r="H289" s="21">
        <v>1627</v>
      </c>
      <c r="I289" s="22"/>
      <c r="J289" s="23">
        <v>49.4</v>
      </c>
      <c r="K289" s="24"/>
      <c r="L289" s="25">
        <f t="shared" si="4"/>
        <v>50.6</v>
      </c>
    </row>
    <row r="290" spans="1:12" ht="12.75" customHeight="1">
      <c r="A290" s="2">
        <v>288</v>
      </c>
      <c r="B290" s="2" t="s">
        <v>4094</v>
      </c>
      <c r="C290" s="14" t="s">
        <v>383</v>
      </c>
      <c r="D290" s="16">
        <v>450</v>
      </c>
      <c r="F290" s="16">
        <v>210</v>
      </c>
      <c r="H290" s="16">
        <v>240</v>
      </c>
      <c r="J290" s="17">
        <v>46.7</v>
      </c>
      <c r="L290" s="6">
        <f t="shared" si="4"/>
        <v>53.3</v>
      </c>
    </row>
    <row r="291" spans="1:12" ht="12.75" customHeight="1">
      <c r="A291" s="2">
        <v>289</v>
      </c>
      <c r="B291" s="2" t="s">
        <v>4745</v>
      </c>
      <c r="C291" s="14" t="s">
        <v>3490</v>
      </c>
      <c r="D291" s="16">
        <v>86</v>
      </c>
      <c r="F291" s="16">
        <v>39</v>
      </c>
      <c r="H291" s="16">
        <v>47</v>
      </c>
      <c r="J291" s="17">
        <v>45.3</v>
      </c>
      <c r="L291" s="6">
        <f t="shared" si="4"/>
        <v>54.7</v>
      </c>
    </row>
    <row r="292" spans="1:12" ht="12.75" customHeight="1">
      <c r="A292" s="2">
        <v>290</v>
      </c>
      <c r="B292" s="2" t="s">
        <v>1597</v>
      </c>
      <c r="C292" s="14" t="s">
        <v>4086</v>
      </c>
      <c r="D292" s="16">
        <v>960</v>
      </c>
      <c r="F292" s="16">
        <v>496</v>
      </c>
      <c r="H292" s="16">
        <v>464</v>
      </c>
      <c r="J292" s="17">
        <v>51.7</v>
      </c>
      <c r="L292" s="6">
        <f t="shared" si="4"/>
        <v>48.3</v>
      </c>
    </row>
    <row r="293" spans="1:12" ht="12.75" customHeight="1">
      <c r="A293" s="2">
        <v>291</v>
      </c>
      <c r="B293" s="2" t="s">
        <v>1510</v>
      </c>
      <c r="C293" s="14" t="s">
        <v>643</v>
      </c>
      <c r="D293" s="16">
        <v>88</v>
      </c>
      <c r="F293" s="16">
        <v>46</v>
      </c>
      <c r="H293" s="16">
        <v>42</v>
      </c>
      <c r="J293" s="17">
        <v>52.3</v>
      </c>
      <c r="L293" s="6">
        <f t="shared" si="4"/>
        <v>47.7</v>
      </c>
    </row>
    <row r="294" spans="1:12" ht="12.75" customHeight="1">
      <c r="A294" s="2">
        <v>292</v>
      </c>
      <c r="B294" s="2" t="s">
        <v>1802</v>
      </c>
      <c r="C294" s="14" t="s">
        <v>2908</v>
      </c>
      <c r="D294" s="16">
        <v>464</v>
      </c>
      <c r="F294" s="16">
        <v>227</v>
      </c>
      <c r="H294" s="16">
        <v>237</v>
      </c>
      <c r="J294" s="17">
        <v>48.9</v>
      </c>
      <c r="L294" s="6">
        <f t="shared" si="4"/>
        <v>51.1</v>
      </c>
    </row>
    <row r="295" spans="1:12" ht="12.75" customHeight="1">
      <c r="A295" s="2">
        <v>293</v>
      </c>
      <c r="B295" s="2" t="s">
        <v>1879</v>
      </c>
      <c r="C295" s="14" t="s">
        <v>4900</v>
      </c>
      <c r="D295" s="16">
        <v>36</v>
      </c>
      <c r="F295" s="16">
        <v>19</v>
      </c>
      <c r="H295" s="16">
        <v>17</v>
      </c>
      <c r="J295" s="17">
        <v>52.8</v>
      </c>
      <c r="L295" s="6">
        <f t="shared" si="4"/>
        <v>47.2</v>
      </c>
    </row>
    <row r="296" spans="1:12" ht="12.75" customHeight="1">
      <c r="A296" s="2">
        <v>294</v>
      </c>
      <c r="B296" s="2" t="s">
        <v>2021</v>
      </c>
      <c r="C296" s="14" t="s">
        <v>1459</v>
      </c>
      <c r="D296" s="16" t="s">
        <v>4627</v>
      </c>
      <c r="F296" s="16" t="s">
        <v>4627</v>
      </c>
      <c r="H296" s="16" t="s">
        <v>4627</v>
      </c>
      <c r="J296" s="17" t="s">
        <v>4627</v>
      </c>
      <c r="L296" s="6" t="s">
        <v>4627</v>
      </c>
    </row>
    <row r="297" spans="1:12" ht="12.75" customHeight="1">
      <c r="A297" s="2">
        <v>295</v>
      </c>
      <c r="B297" s="2" t="s">
        <v>4680</v>
      </c>
      <c r="C297" s="14" t="s">
        <v>5034</v>
      </c>
      <c r="D297" s="16">
        <v>3</v>
      </c>
      <c r="F297" s="16">
        <v>1</v>
      </c>
      <c r="H297" s="16">
        <v>2</v>
      </c>
      <c r="J297" s="17">
        <v>33.299999999999997</v>
      </c>
      <c r="L297" s="6">
        <f t="shared" si="4"/>
        <v>66.7</v>
      </c>
    </row>
    <row r="298" spans="1:12" ht="12.75" customHeight="1">
      <c r="A298" s="2">
        <v>296</v>
      </c>
      <c r="B298" s="2" t="s">
        <v>331</v>
      </c>
      <c r="C298" s="14" t="s">
        <v>4874</v>
      </c>
      <c r="D298" s="16">
        <v>22</v>
      </c>
      <c r="F298" s="16">
        <v>9</v>
      </c>
      <c r="H298" s="16">
        <v>13</v>
      </c>
      <c r="J298" s="17">
        <v>40.9</v>
      </c>
      <c r="L298" s="6">
        <f t="shared" si="4"/>
        <v>59.1</v>
      </c>
    </row>
    <row r="299" spans="1:12" ht="12.75" customHeight="1">
      <c r="A299" s="2">
        <v>297</v>
      </c>
      <c r="B299" s="2" t="s">
        <v>3748</v>
      </c>
      <c r="C299" s="14" t="s">
        <v>2851</v>
      </c>
      <c r="D299" s="16" t="s">
        <v>4627</v>
      </c>
      <c r="F299" s="16" t="s">
        <v>4627</v>
      </c>
      <c r="H299" s="16" t="s">
        <v>4627</v>
      </c>
      <c r="J299" s="17" t="s">
        <v>4627</v>
      </c>
      <c r="L299" s="6" t="s">
        <v>4627</v>
      </c>
    </row>
    <row r="300" spans="1:12" ht="12.75" customHeight="1">
      <c r="A300" s="2">
        <v>298</v>
      </c>
      <c r="B300" s="2" t="s">
        <v>4338</v>
      </c>
      <c r="C300" s="14" t="s">
        <v>769</v>
      </c>
      <c r="D300" s="16">
        <v>94</v>
      </c>
      <c r="F300" s="16">
        <v>43</v>
      </c>
      <c r="H300" s="16">
        <v>51</v>
      </c>
      <c r="J300" s="17">
        <v>45.7</v>
      </c>
      <c r="L300" s="6">
        <f t="shared" si="4"/>
        <v>54.3</v>
      </c>
    </row>
    <row r="301" spans="1:12" ht="12.75" customHeight="1">
      <c r="A301" s="2">
        <v>299</v>
      </c>
      <c r="B301" s="2" t="s">
        <v>711</v>
      </c>
      <c r="C301" s="14" t="s">
        <v>4820</v>
      </c>
      <c r="D301" s="16">
        <v>97</v>
      </c>
      <c r="F301" s="16">
        <v>44</v>
      </c>
      <c r="H301" s="16">
        <v>53</v>
      </c>
      <c r="J301" s="17">
        <v>45.4</v>
      </c>
      <c r="L301" s="6">
        <f t="shared" si="4"/>
        <v>54.6</v>
      </c>
    </row>
    <row r="302" spans="1:12" ht="12.75" customHeight="1">
      <c r="A302" s="2">
        <v>300</v>
      </c>
      <c r="B302" s="2" t="s">
        <v>2938</v>
      </c>
      <c r="C302" s="14" t="s">
        <v>1836</v>
      </c>
      <c r="D302" s="16" t="s">
        <v>4627</v>
      </c>
      <c r="F302" s="16" t="s">
        <v>4627</v>
      </c>
      <c r="H302" s="16" t="s">
        <v>4627</v>
      </c>
      <c r="J302" s="17" t="s">
        <v>4627</v>
      </c>
      <c r="L302" s="6" t="s">
        <v>4627</v>
      </c>
    </row>
    <row r="303" spans="1:12" ht="12.75" customHeight="1">
      <c r="A303" s="2">
        <v>301</v>
      </c>
      <c r="B303" s="2" t="s">
        <v>702</v>
      </c>
      <c r="C303" s="14" t="s">
        <v>191</v>
      </c>
      <c r="D303" s="16">
        <v>9</v>
      </c>
      <c r="F303" s="16">
        <v>5</v>
      </c>
      <c r="H303" s="16">
        <v>4</v>
      </c>
      <c r="J303" s="17">
        <v>55.6</v>
      </c>
      <c r="L303" s="6">
        <f t="shared" si="4"/>
        <v>44.4</v>
      </c>
    </row>
    <row r="304" spans="1:12" ht="12.75" customHeight="1">
      <c r="A304" s="2">
        <v>302</v>
      </c>
      <c r="B304" s="2" t="s">
        <v>3128</v>
      </c>
      <c r="C304" s="14" t="s">
        <v>2622</v>
      </c>
      <c r="D304" s="16">
        <v>9</v>
      </c>
      <c r="F304" s="16">
        <v>2</v>
      </c>
      <c r="H304" s="16">
        <v>7</v>
      </c>
      <c r="J304" s="17">
        <v>22.2</v>
      </c>
      <c r="L304" s="6">
        <f t="shared" si="4"/>
        <v>77.8</v>
      </c>
    </row>
    <row r="305" spans="1:12" ht="12.75" customHeight="1">
      <c r="A305" s="2">
        <v>303</v>
      </c>
      <c r="B305" s="2" t="s">
        <v>3202</v>
      </c>
      <c r="C305" s="14" t="s">
        <v>5005</v>
      </c>
      <c r="D305" s="16">
        <v>7</v>
      </c>
      <c r="F305" s="16">
        <v>4</v>
      </c>
      <c r="H305" s="16">
        <v>3</v>
      </c>
      <c r="J305" s="17">
        <v>57.1</v>
      </c>
      <c r="L305" s="6">
        <f t="shared" si="4"/>
        <v>42.9</v>
      </c>
    </row>
    <row r="306" spans="1:12" ht="12.75" customHeight="1">
      <c r="A306" s="2">
        <v>304</v>
      </c>
      <c r="B306" s="2" t="s">
        <v>2213</v>
      </c>
      <c r="C306" s="14" t="s">
        <v>1951</v>
      </c>
      <c r="D306" s="16">
        <v>9</v>
      </c>
      <c r="F306" s="16">
        <v>5</v>
      </c>
      <c r="H306" s="16">
        <v>4</v>
      </c>
      <c r="J306" s="17">
        <v>55.6</v>
      </c>
      <c r="L306" s="6">
        <f t="shared" si="4"/>
        <v>44.4</v>
      </c>
    </row>
    <row r="307" spans="1:12" ht="12.75" customHeight="1">
      <c r="A307" s="2">
        <v>305</v>
      </c>
      <c r="B307" s="2" t="s">
        <v>4720</v>
      </c>
      <c r="C307" s="14" t="s">
        <v>2751</v>
      </c>
      <c r="D307" s="16">
        <v>46</v>
      </c>
      <c r="F307" s="16">
        <v>16</v>
      </c>
      <c r="H307" s="16">
        <v>30</v>
      </c>
      <c r="J307" s="17">
        <v>34.799999999999997</v>
      </c>
      <c r="L307" s="6">
        <f t="shared" si="4"/>
        <v>65.2</v>
      </c>
    </row>
    <row r="308" spans="1:12" ht="12.75" customHeight="1">
      <c r="A308" s="2">
        <v>306</v>
      </c>
      <c r="B308" s="2" t="s">
        <v>1720</v>
      </c>
      <c r="C308" s="14" t="s">
        <v>2270</v>
      </c>
      <c r="D308" s="16">
        <v>6</v>
      </c>
      <c r="F308" s="16">
        <v>3</v>
      </c>
      <c r="H308" s="16">
        <v>3</v>
      </c>
      <c r="J308" s="17">
        <v>50</v>
      </c>
      <c r="L308" s="6">
        <f t="shared" si="4"/>
        <v>50</v>
      </c>
    </row>
    <row r="309" spans="1:12" ht="12.75" customHeight="1">
      <c r="A309" s="2">
        <v>307</v>
      </c>
      <c r="B309" s="2" t="s">
        <v>3689</v>
      </c>
      <c r="C309" s="14" t="s">
        <v>1382</v>
      </c>
      <c r="D309" s="16">
        <v>55</v>
      </c>
      <c r="F309" s="16">
        <v>24</v>
      </c>
      <c r="H309" s="16">
        <v>31</v>
      </c>
      <c r="J309" s="17">
        <v>43.6</v>
      </c>
      <c r="L309" s="6">
        <f t="shared" si="4"/>
        <v>56.4</v>
      </c>
    </row>
    <row r="310" spans="1:12" ht="12.75" customHeight="1">
      <c r="A310" s="2">
        <v>308</v>
      </c>
      <c r="B310" s="2" t="s">
        <v>3120</v>
      </c>
      <c r="C310" s="14" t="s">
        <v>2485</v>
      </c>
      <c r="D310" s="16">
        <v>97</v>
      </c>
      <c r="F310" s="16">
        <v>69</v>
      </c>
      <c r="H310" s="16">
        <v>28</v>
      </c>
      <c r="J310" s="17">
        <v>71.099999999999994</v>
      </c>
      <c r="L310" s="6">
        <f t="shared" si="4"/>
        <v>28.900000000000006</v>
      </c>
    </row>
    <row r="311" spans="1:12" ht="12.75" customHeight="1">
      <c r="A311" s="2">
        <v>309</v>
      </c>
      <c r="B311" s="2" t="s">
        <v>1472</v>
      </c>
      <c r="C311" s="14" t="s">
        <v>4624</v>
      </c>
      <c r="D311" s="16">
        <v>36</v>
      </c>
      <c r="F311" s="16">
        <v>18</v>
      </c>
      <c r="H311" s="16">
        <v>18</v>
      </c>
      <c r="J311" s="17">
        <v>50</v>
      </c>
      <c r="L311" s="6">
        <f t="shared" si="4"/>
        <v>50</v>
      </c>
    </row>
    <row r="312" spans="1:12" ht="12.75" customHeight="1">
      <c r="A312" s="2">
        <v>310</v>
      </c>
      <c r="B312" s="2" t="s">
        <v>2887</v>
      </c>
      <c r="C312" s="14" t="s">
        <v>3557</v>
      </c>
      <c r="D312" s="16">
        <v>6</v>
      </c>
      <c r="F312" s="16">
        <v>2</v>
      </c>
      <c r="H312" s="16">
        <v>4</v>
      </c>
      <c r="J312" s="17">
        <v>33.299999999999997</v>
      </c>
      <c r="L312" s="6">
        <f t="shared" si="4"/>
        <v>66.7</v>
      </c>
    </row>
    <row r="313" spans="1:12" ht="12.75" customHeight="1">
      <c r="A313" s="2">
        <v>311</v>
      </c>
      <c r="B313" s="2" t="s">
        <v>3982</v>
      </c>
      <c r="C313" s="14" t="s">
        <v>1232</v>
      </c>
      <c r="D313" s="16">
        <v>136</v>
      </c>
      <c r="F313" s="16">
        <v>71</v>
      </c>
      <c r="H313" s="16">
        <v>65</v>
      </c>
      <c r="J313" s="17">
        <v>52.2</v>
      </c>
      <c r="L313" s="6">
        <f t="shared" si="4"/>
        <v>47.8</v>
      </c>
    </row>
    <row r="314" spans="1:12" ht="12.75" customHeight="1">
      <c r="A314" s="2">
        <v>312</v>
      </c>
      <c r="B314" s="2" t="s">
        <v>3086</v>
      </c>
      <c r="C314" s="14" t="s">
        <v>4089</v>
      </c>
      <c r="D314" s="16">
        <v>95</v>
      </c>
      <c r="F314" s="16">
        <v>41</v>
      </c>
      <c r="H314" s="16">
        <v>54</v>
      </c>
      <c r="J314" s="17">
        <v>43.2</v>
      </c>
      <c r="L314" s="6">
        <f t="shared" si="4"/>
        <v>56.8</v>
      </c>
    </row>
    <row r="315" spans="1:12" ht="12.75" customHeight="1">
      <c r="A315" s="2">
        <v>313</v>
      </c>
      <c r="B315" s="2" t="s">
        <v>1423</v>
      </c>
      <c r="C315" s="14" t="s">
        <v>746</v>
      </c>
      <c r="D315" s="16">
        <v>12</v>
      </c>
      <c r="F315" s="16">
        <v>9</v>
      </c>
      <c r="H315" s="16">
        <v>3</v>
      </c>
      <c r="J315" s="17">
        <v>75</v>
      </c>
      <c r="L315" s="6">
        <f t="shared" si="4"/>
        <v>25</v>
      </c>
    </row>
    <row r="316" spans="1:12" ht="12.75" customHeight="1">
      <c r="A316" s="2">
        <v>314</v>
      </c>
      <c r="B316" s="2" t="s">
        <v>4376</v>
      </c>
      <c r="C316" s="14" t="s">
        <v>1369</v>
      </c>
      <c r="D316" s="16">
        <v>9</v>
      </c>
      <c r="F316" s="16">
        <v>4</v>
      </c>
      <c r="H316" s="16">
        <v>5</v>
      </c>
      <c r="J316" s="17">
        <v>44.4</v>
      </c>
      <c r="L316" s="6">
        <f t="shared" si="4"/>
        <v>55.6</v>
      </c>
    </row>
    <row r="317" spans="1:12" ht="12.75" customHeight="1">
      <c r="A317" s="2">
        <v>315</v>
      </c>
      <c r="B317" s="2" t="s">
        <v>3627</v>
      </c>
      <c r="C317" s="14" t="s">
        <v>1918</v>
      </c>
      <c r="D317" s="16">
        <v>7</v>
      </c>
      <c r="F317" s="16">
        <v>3</v>
      </c>
      <c r="H317" s="16">
        <v>4</v>
      </c>
      <c r="J317" s="17">
        <v>42.9</v>
      </c>
      <c r="L317" s="6">
        <f t="shared" si="4"/>
        <v>57.1</v>
      </c>
    </row>
    <row r="318" spans="1:12" ht="12.75" customHeight="1">
      <c r="A318" s="2">
        <v>316</v>
      </c>
      <c r="B318" s="2" t="s">
        <v>1796</v>
      </c>
      <c r="C318" s="14" t="s">
        <v>4875</v>
      </c>
      <c r="D318" s="16">
        <v>68</v>
      </c>
      <c r="F318" s="16">
        <v>29</v>
      </c>
      <c r="H318" s="16">
        <v>39</v>
      </c>
      <c r="J318" s="17">
        <v>42.6</v>
      </c>
      <c r="L318" s="6">
        <f t="shared" si="4"/>
        <v>57.4</v>
      </c>
    </row>
    <row r="319" spans="1:12" ht="12.75" customHeight="1">
      <c r="A319" s="2">
        <v>317</v>
      </c>
      <c r="B319" s="2" t="s">
        <v>3699</v>
      </c>
      <c r="C319" s="14" t="s">
        <v>1923</v>
      </c>
      <c r="D319" s="16">
        <v>17</v>
      </c>
      <c r="F319" s="16">
        <v>9</v>
      </c>
      <c r="H319" s="16">
        <v>8</v>
      </c>
      <c r="J319" s="17">
        <v>52.9</v>
      </c>
      <c r="L319" s="6">
        <f t="shared" si="4"/>
        <v>47.1</v>
      </c>
    </row>
    <row r="320" spans="1:12" ht="12.75" customHeight="1">
      <c r="A320" s="2">
        <v>318</v>
      </c>
      <c r="B320" s="2" t="s">
        <v>1452</v>
      </c>
      <c r="C320" s="14" t="s">
        <v>2234</v>
      </c>
      <c r="D320" s="16">
        <v>4</v>
      </c>
      <c r="F320" s="16">
        <v>3</v>
      </c>
      <c r="H320" s="16">
        <v>1</v>
      </c>
      <c r="J320" s="17">
        <v>75</v>
      </c>
      <c r="L320" s="6">
        <f t="shared" si="4"/>
        <v>25</v>
      </c>
    </row>
    <row r="321" spans="1:12" ht="12.75" customHeight="1">
      <c r="A321" s="2">
        <v>319</v>
      </c>
      <c r="B321" s="2" t="s">
        <v>3283</v>
      </c>
      <c r="C321" s="14" t="s">
        <v>4272</v>
      </c>
      <c r="D321" s="16">
        <v>93</v>
      </c>
      <c r="F321" s="16">
        <v>43</v>
      </c>
      <c r="H321" s="16">
        <v>50</v>
      </c>
      <c r="J321" s="17">
        <v>46.2</v>
      </c>
      <c r="L321" s="6">
        <f t="shared" si="4"/>
        <v>53.8</v>
      </c>
    </row>
    <row r="322" spans="1:12" ht="12.75" customHeight="1">
      <c r="A322" s="2">
        <v>320</v>
      </c>
      <c r="B322" s="2" t="s">
        <v>2972</v>
      </c>
      <c r="C322" s="14" t="s">
        <v>4021</v>
      </c>
      <c r="D322" s="16">
        <v>56</v>
      </c>
      <c r="F322" s="16">
        <v>27</v>
      </c>
      <c r="H322" s="16">
        <v>29</v>
      </c>
      <c r="J322" s="17">
        <v>48.2</v>
      </c>
      <c r="L322" s="6">
        <f t="shared" si="4"/>
        <v>51.8</v>
      </c>
    </row>
    <row r="323" spans="1:12" ht="12.75" customHeight="1">
      <c r="A323" s="2">
        <v>321</v>
      </c>
      <c r="B323" s="2" t="s">
        <v>4932</v>
      </c>
      <c r="C323" s="14" t="s">
        <v>165</v>
      </c>
      <c r="D323" s="16">
        <v>6</v>
      </c>
      <c r="F323" s="16">
        <v>2</v>
      </c>
      <c r="H323" s="16">
        <v>4</v>
      </c>
      <c r="J323" s="17">
        <v>33.299999999999997</v>
      </c>
      <c r="L323" s="6">
        <f t="shared" ref="L323:L385" si="5">IF(H323&gt;0,100-SUM(J323),"-")</f>
        <v>66.7</v>
      </c>
    </row>
    <row r="324" spans="1:12" ht="12.75" customHeight="1">
      <c r="A324" s="2">
        <v>322</v>
      </c>
      <c r="B324" s="2" t="s">
        <v>2058</v>
      </c>
      <c r="C324" s="14" t="s">
        <v>4355</v>
      </c>
      <c r="D324" s="16">
        <v>95</v>
      </c>
      <c r="F324" s="16">
        <v>47</v>
      </c>
      <c r="H324" s="16">
        <v>48</v>
      </c>
      <c r="J324" s="17">
        <v>49.5</v>
      </c>
      <c r="L324" s="6">
        <f t="shared" si="5"/>
        <v>50.5</v>
      </c>
    </row>
    <row r="325" spans="1:12" ht="12.75" customHeight="1">
      <c r="A325" s="2">
        <v>323</v>
      </c>
      <c r="B325" s="2" t="s">
        <v>2002</v>
      </c>
      <c r="C325" s="14" t="s">
        <v>694</v>
      </c>
      <c r="D325" s="16">
        <v>20</v>
      </c>
      <c r="F325" s="16">
        <v>9</v>
      </c>
      <c r="H325" s="16">
        <v>11</v>
      </c>
      <c r="J325" s="17">
        <v>45</v>
      </c>
      <c r="L325" s="6">
        <f t="shared" si="5"/>
        <v>55</v>
      </c>
    </row>
    <row r="326" spans="1:12" ht="12.75" customHeight="1">
      <c r="A326" s="2">
        <v>324</v>
      </c>
      <c r="B326" s="2" t="s">
        <v>3190</v>
      </c>
      <c r="C326" s="14" t="s">
        <v>3714</v>
      </c>
      <c r="D326" s="16">
        <v>12</v>
      </c>
      <c r="F326" s="16">
        <v>10</v>
      </c>
      <c r="H326" s="16">
        <v>2</v>
      </c>
      <c r="J326" s="17">
        <v>83.3</v>
      </c>
      <c r="L326" s="6">
        <f t="shared" si="5"/>
        <v>16.700000000000003</v>
      </c>
    </row>
    <row r="327" spans="1:12" ht="12.75" customHeight="1">
      <c r="A327" s="2">
        <v>325</v>
      </c>
      <c r="B327" s="2" t="s">
        <v>2282</v>
      </c>
      <c r="C327" s="14" t="s">
        <v>2040</v>
      </c>
      <c r="D327" s="16">
        <v>8</v>
      </c>
      <c r="F327" s="16">
        <v>2</v>
      </c>
      <c r="H327" s="16">
        <v>6</v>
      </c>
      <c r="J327" s="17">
        <v>25</v>
      </c>
      <c r="L327" s="6">
        <f t="shared" si="5"/>
        <v>75</v>
      </c>
    </row>
    <row r="328" spans="1:12" s="19" customFormat="1" ht="24" customHeight="1">
      <c r="A328" s="19">
        <v>326</v>
      </c>
      <c r="B328" s="19" t="s">
        <v>1058</v>
      </c>
      <c r="C328" s="20" t="s">
        <v>1926</v>
      </c>
      <c r="D328" s="21">
        <v>80987</v>
      </c>
      <c r="E328" s="22"/>
      <c r="F328" s="21">
        <v>36577</v>
      </c>
      <c r="G328" s="22"/>
      <c r="H328" s="21">
        <v>44410</v>
      </c>
      <c r="I328" s="22"/>
      <c r="J328" s="23">
        <v>45.2</v>
      </c>
      <c r="K328" s="24"/>
      <c r="L328" s="25">
        <f t="shared" si="5"/>
        <v>54.8</v>
      </c>
    </row>
    <row r="329" spans="1:12" ht="12.75" customHeight="1">
      <c r="A329" s="2">
        <v>327</v>
      </c>
      <c r="B329" s="2" t="s">
        <v>1058</v>
      </c>
      <c r="C329" s="11" t="s">
        <v>22</v>
      </c>
      <c r="D329" s="16">
        <v>51593</v>
      </c>
      <c r="F329" s="16">
        <v>23131</v>
      </c>
      <c r="H329" s="16">
        <v>28462</v>
      </c>
      <c r="J329" s="17">
        <v>44.8</v>
      </c>
      <c r="L329" s="6">
        <f t="shared" si="5"/>
        <v>55.2</v>
      </c>
    </row>
    <row r="330" spans="1:12" ht="12.75" customHeight="1">
      <c r="A330" s="2">
        <v>328</v>
      </c>
      <c r="B330" s="2" t="s">
        <v>1058</v>
      </c>
      <c r="C330" s="11" t="s">
        <v>3479</v>
      </c>
      <c r="D330" s="16">
        <v>29394</v>
      </c>
      <c r="F330" s="16">
        <v>13446</v>
      </c>
      <c r="H330" s="16">
        <v>15948</v>
      </c>
      <c r="J330" s="17">
        <v>45.7</v>
      </c>
      <c r="L330" s="6">
        <f t="shared" si="5"/>
        <v>54.3</v>
      </c>
    </row>
    <row r="331" spans="1:12" s="19" customFormat="1" ht="24" customHeight="1">
      <c r="A331" s="19">
        <v>329</v>
      </c>
      <c r="B331" s="19" t="s">
        <v>2724</v>
      </c>
      <c r="C331" s="36" t="s">
        <v>122</v>
      </c>
      <c r="D331" s="21">
        <v>63820</v>
      </c>
      <c r="E331" s="22"/>
      <c r="F331" s="21">
        <v>28910</v>
      </c>
      <c r="G331" s="22"/>
      <c r="H331" s="21">
        <v>34910</v>
      </c>
      <c r="I331" s="22"/>
      <c r="J331" s="23">
        <v>45.3</v>
      </c>
      <c r="K331" s="24"/>
      <c r="L331" s="25">
        <f t="shared" si="5"/>
        <v>54.7</v>
      </c>
    </row>
    <row r="332" spans="1:12" ht="12.75" customHeight="1">
      <c r="A332" s="2">
        <v>330</v>
      </c>
      <c r="B332" s="2" t="s">
        <v>2724</v>
      </c>
      <c r="C332" s="12" t="s">
        <v>22</v>
      </c>
      <c r="D332" s="16">
        <v>51593</v>
      </c>
      <c r="F332" s="16">
        <v>23131</v>
      </c>
      <c r="H332" s="16">
        <v>28462</v>
      </c>
      <c r="J332" s="17">
        <v>44.8</v>
      </c>
      <c r="L332" s="6">
        <f t="shared" si="5"/>
        <v>55.2</v>
      </c>
    </row>
    <row r="333" spans="1:12" ht="12.75" customHeight="1">
      <c r="A333" s="2">
        <v>331</v>
      </c>
      <c r="B333" s="2" t="s">
        <v>2724</v>
      </c>
      <c r="C333" s="12" t="s">
        <v>3479</v>
      </c>
      <c r="D333" s="16">
        <v>12227</v>
      </c>
      <c r="F333" s="16">
        <v>5779</v>
      </c>
      <c r="H333" s="16">
        <v>6448</v>
      </c>
      <c r="J333" s="17">
        <v>47.3</v>
      </c>
      <c r="L333" s="6">
        <f t="shared" si="5"/>
        <v>52.7</v>
      </c>
    </row>
    <row r="334" spans="1:12" s="19" customFormat="1" ht="24" customHeight="1">
      <c r="A334" s="19">
        <v>332</v>
      </c>
      <c r="B334" s="19" t="s">
        <v>557</v>
      </c>
      <c r="C334" s="27" t="s">
        <v>4121</v>
      </c>
      <c r="D334" s="21">
        <v>46959</v>
      </c>
      <c r="E334" s="22"/>
      <c r="F334" s="21">
        <v>21386</v>
      </c>
      <c r="G334" s="22"/>
      <c r="H334" s="21">
        <v>25573</v>
      </c>
      <c r="I334" s="22"/>
      <c r="J334" s="23">
        <v>45.5</v>
      </c>
      <c r="K334" s="24"/>
      <c r="L334" s="25">
        <f t="shared" si="5"/>
        <v>54.5</v>
      </c>
    </row>
    <row r="335" spans="1:12" ht="12.75" customHeight="1">
      <c r="A335" s="2">
        <v>333</v>
      </c>
      <c r="B335" s="2" t="s">
        <v>557</v>
      </c>
      <c r="C335" s="13" t="s">
        <v>22</v>
      </c>
      <c r="D335" s="16">
        <v>41248</v>
      </c>
      <c r="F335" s="16">
        <v>18585</v>
      </c>
      <c r="H335" s="16">
        <v>22663</v>
      </c>
      <c r="J335" s="17">
        <v>45.1</v>
      </c>
      <c r="L335" s="6">
        <f t="shared" si="5"/>
        <v>54.9</v>
      </c>
    </row>
    <row r="336" spans="1:12" s="19" customFormat="1" ht="12.75" customHeight="1">
      <c r="A336" s="19">
        <v>334</v>
      </c>
      <c r="B336" s="19" t="s">
        <v>1471</v>
      </c>
      <c r="C336" s="28" t="s">
        <v>4450</v>
      </c>
      <c r="D336" s="21">
        <v>41248</v>
      </c>
      <c r="E336" s="22"/>
      <c r="F336" s="21">
        <v>18585</v>
      </c>
      <c r="G336" s="22"/>
      <c r="H336" s="21">
        <v>22663</v>
      </c>
      <c r="I336" s="22"/>
      <c r="J336" s="23">
        <v>45.1</v>
      </c>
      <c r="K336" s="24"/>
      <c r="L336" s="25">
        <f t="shared" si="5"/>
        <v>54.9</v>
      </c>
    </row>
    <row r="337" spans="1:12" ht="12.75" customHeight="1">
      <c r="A337" s="2">
        <v>335</v>
      </c>
      <c r="B337" s="2" t="s">
        <v>557</v>
      </c>
      <c r="C337" s="13" t="s">
        <v>3479</v>
      </c>
      <c r="D337" s="16">
        <v>5711</v>
      </c>
      <c r="F337" s="16">
        <v>2801</v>
      </c>
      <c r="H337" s="16">
        <v>2910</v>
      </c>
      <c r="J337" s="17">
        <v>49</v>
      </c>
      <c r="L337" s="6">
        <f t="shared" si="5"/>
        <v>51</v>
      </c>
    </row>
    <row r="338" spans="1:12" ht="12.75" customHeight="1">
      <c r="A338" s="2">
        <v>336</v>
      </c>
      <c r="B338" s="2" t="s">
        <v>1398</v>
      </c>
      <c r="C338" s="14" t="s">
        <v>3325</v>
      </c>
      <c r="D338" s="16">
        <v>6</v>
      </c>
      <c r="F338" s="16">
        <v>1</v>
      </c>
      <c r="H338" s="16">
        <v>5</v>
      </c>
      <c r="J338" s="17">
        <v>16.7</v>
      </c>
      <c r="L338" s="6">
        <f t="shared" si="5"/>
        <v>83.3</v>
      </c>
    </row>
    <row r="339" spans="1:12" ht="12.75" customHeight="1">
      <c r="A339" s="2">
        <v>337</v>
      </c>
      <c r="B339" s="2" t="s">
        <v>1540</v>
      </c>
      <c r="C339" s="14" t="s">
        <v>3796</v>
      </c>
      <c r="D339" s="16">
        <v>15</v>
      </c>
      <c r="F339" s="16">
        <v>7</v>
      </c>
      <c r="H339" s="16">
        <v>8</v>
      </c>
      <c r="J339" s="17">
        <v>46.7</v>
      </c>
      <c r="L339" s="6">
        <f t="shared" si="5"/>
        <v>53.3</v>
      </c>
    </row>
    <row r="340" spans="1:12" ht="12.75" customHeight="1">
      <c r="A340" s="2">
        <v>338</v>
      </c>
      <c r="B340" s="2" t="s">
        <v>2504</v>
      </c>
      <c r="C340" s="14" t="s">
        <v>2669</v>
      </c>
      <c r="D340" s="16">
        <v>220</v>
      </c>
      <c r="F340" s="16">
        <v>90</v>
      </c>
      <c r="H340" s="16">
        <v>130</v>
      </c>
      <c r="J340" s="17">
        <v>40.9</v>
      </c>
      <c r="L340" s="6">
        <f t="shared" si="5"/>
        <v>59.1</v>
      </c>
    </row>
    <row r="341" spans="1:12" ht="12.75" customHeight="1">
      <c r="A341" s="2">
        <v>339</v>
      </c>
      <c r="B341" s="2" t="s">
        <v>999</v>
      </c>
      <c r="C341" s="14" t="s">
        <v>2288</v>
      </c>
      <c r="D341" s="16">
        <v>28</v>
      </c>
      <c r="F341" s="16">
        <v>18</v>
      </c>
      <c r="H341" s="16">
        <v>10</v>
      </c>
      <c r="J341" s="17">
        <v>64.3</v>
      </c>
      <c r="L341" s="6">
        <f t="shared" si="5"/>
        <v>35.700000000000003</v>
      </c>
    </row>
    <row r="342" spans="1:12" ht="12.75" customHeight="1">
      <c r="A342" s="2">
        <v>340</v>
      </c>
      <c r="B342" s="2" t="s">
        <v>657</v>
      </c>
      <c r="C342" s="14" t="s">
        <v>4632</v>
      </c>
      <c r="D342" s="16">
        <v>36</v>
      </c>
      <c r="F342" s="16">
        <v>16</v>
      </c>
      <c r="H342" s="16">
        <v>20</v>
      </c>
      <c r="J342" s="17">
        <v>44.4</v>
      </c>
      <c r="L342" s="6">
        <f t="shared" si="5"/>
        <v>55.6</v>
      </c>
    </row>
    <row r="343" spans="1:12" ht="12.75" customHeight="1">
      <c r="A343" s="2">
        <v>341</v>
      </c>
      <c r="B343" s="2" t="s">
        <v>3559</v>
      </c>
      <c r="C343" s="14" t="s">
        <v>1994</v>
      </c>
      <c r="D343" s="16">
        <v>5</v>
      </c>
      <c r="F343" s="16">
        <v>3</v>
      </c>
      <c r="H343" s="16">
        <v>2</v>
      </c>
      <c r="J343" s="17">
        <v>60</v>
      </c>
      <c r="L343" s="6">
        <f t="shared" si="5"/>
        <v>40</v>
      </c>
    </row>
    <row r="344" spans="1:12" ht="12.75" customHeight="1">
      <c r="A344" s="2">
        <v>342</v>
      </c>
      <c r="B344" s="2" t="s">
        <v>362</v>
      </c>
      <c r="C344" s="14" t="s">
        <v>227</v>
      </c>
      <c r="D344" s="16" t="s">
        <v>4627</v>
      </c>
      <c r="F344" s="16" t="s">
        <v>4627</v>
      </c>
      <c r="H344" s="16" t="s">
        <v>4627</v>
      </c>
      <c r="J344" s="17" t="s">
        <v>4627</v>
      </c>
      <c r="L344" s="6" t="s">
        <v>4627</v>
      </c>
    </row>
    <row r="345" spans="1:12" ht="12.75" customHeight="1">
      <c r="A345" s="2">
        <v>343</v>
      </c>
      <c r="B345" s="2" t="s">
        <v>4498</v>
      </c>
      <c r="C345" s="14" t="s">
        <v>4003</v>
      </c>
      <c r="D345" s="16">
        <v>156</v>
      </c>
      <c r="F345" s="16">
        <v>66</v>
      </c>
      <c r="H345" s="16">
        <v>90</v>
      </c>
      <c r="J345" s="17">
        <v>42.3</v>
      </c>
      <c r="L345" s="6">
        <f t="shared" si="5"/>
        <v>57.7</v>
      </c>
    </row>
    <row r="346" spans="1:12" ht="12.75" customHeight="1">
      <c r="A346" s="2">
        <v>344</v>
      </c>
      <c r="B346" s="2" t="s">
        <v>4070</v>
      </c>
      <c r="C346" s="14" t="s">
        <v>2579</v>
      </c>
      <c r="D346" s="16">
        <v>152</v>
      </c>
      <c r="F346" s="16">
        <v>71</v>
      </c>
      <c r="H346" s="16">
        <v>81</v>
      </c>
      <c r="J346" s="17">
        <v>46.7</v>
      </c>
      <c r="L346" s="6">
        <f t="shared" si="5"/>
        <v>53.3</v>
      </c>
    </row>
    <row r="347" spans="1:12" ht="12.75" customHeight="1">
      <c r="A347" s="2">
        <v>345</v>
      </c>
      <c r="B347" s="2" t="s">
        <v>776</v>
      </c>
      <c r="C347" s="14" t="s">
        <v>3164</v>
      </c>
      <c r="D347" s="16">
        <v>39</v>
      </c>
      <c r="F347" s="16">
        <v>20</v>
      </c>
      <c r="H347" s="16">
        <v>19</v>
      </c>
      <c r="J347" s="17">
        <v>51.3</v>
      </c>
      <c r="L347" s="6">
        <f t="shared" si="5"/>
        <v>48.7</v>
      </c>
    </row>
    <row r="348" spans="1:12" ht="12.75" customHeight="1">
      <c r="A348" s="2">
        <v>346</v>
      </c>
      <c r="B348" s="2" t="s">
        <v>2927</v>
      </c>
      <c r="C348" s="14" t="s">
        <v>1036</v>
      </c>
      <c r="D348" s="16">
        <v>5</v>
      </c>
      <c r="F348" s="16">
        <v>2</v>
      </c>
      <c r="H348" s="16">
        <v>3</v>
      </c>
      <c r="J348" s="17">
        <v>40</v>
      </c>
      <c r="L348" s="6">
        <f t="shared" si="5"/>
        <v>60</v>
      </c>
    </row>
    <row r="349" spans="1:12" ht="12.75" customHeight="1">
      <c r="A349" s="2">
        <v>347</v>
      </c>
      <c r="B349" s="2" t="s">
        <v>1451</v>
      </c>
      <c r="C349" s="14" t="s">
        <v>264</v>
      </c>
      <c r="D349" s="16">
        <v>2</v>
      </c>
      <c r="F349" s="16">
        <v>1</v>
      </c>
      <c r="H349" s="16">
        <v>1</v>
      </c>
      <c r="J349" s="17">
        <v>50</v>
      </c>
      <c r="L349" s="6">
        <f t="shared" si="5"/>
        <v>50</v>
      </c>
    </row>
    <row r="350" spans="1:12" ht="12.75" customHeight="1">
      <c r="A350" s="2">
        <v>348</v>
      </c>
      <c r="B350" s="2" t="s">
        <v>3980</v>
      </c>
      <c r="C350" s="14" t="s">
        <v>5012</v>
      </c>
      <c r="D350" s="16">
        <v>60</v>
      </c>
      <c r="F350" s="16">
        <v>22</v>
      </c>
      <c r="H350" s="16">
        <v>38</v>
      </c>
      <c r="J350" s="17">
        <v>36.700000000000003</v>
      </c>
      <c r="L350" s="6">
        <f t="shared" si="5"/>
        <v>63.3</v>
      </c>
    </row>
    <row r="351" spans="1:12" ht="12.75" customHeight="1">
      <c r="A351" s="2">
        <v>349</v>
      </c>
      <c r="B351" s="2" t="s">
        <v>4505</v>
      </c>
      <c r="C351" s="14" t="s">
        <v>2412</v>
      </c>
      <c r="D351" s="16">
        <v>39</v>
      </c>
      <c r="F351" s="16">
        <v>16</v>
      </c>
      <c r="H351" s="16">
        <v>23</v>
      </c>
      <c r="J351" s="17">
        <v>41</v>
      </c>
      <c r="L351" s="6">
        <f t="shared" si="5"/>
        <v>59</v>
      </c>
    </row>
    <row r="352" spans="1:12" ht="12.75" customHeight="1">
      <c r="A352" s="2">
        <v>350</v>
      </c>
      <c r="B352" s="2" t="s">
        <v>739</v>
      </c>
      <c r="C352" s="14" t="s">
        <v>4397</v>
      </c>
      <c r="D352" s="16">
        <v>14</v>
      </c>
      <c r="F352" s="16">
        <v>8</v>
      </c>
      <c r="H352" s="16">
        <v>6</v>
      </c>
      <c r="J352" s="17">
        <v>57.1</v>
      </c>
      <c r="L352" s="6">
        <f t="shared" si="5"/>
        <v>42.9</v>
      </c>
    </row>
    <row r="353" spans="1:12" ht="12.75" customHeight="1">
      <c r="A353" s="2">
        <v>351</v>
      </c>
      <c r="B353" s="2" t="s">
        <v>2293</v>
      </c>
      <c r="C353" s="14" t="s">
        <v>286</v>
      </c>
      <c r="D353" s="16">
        <v>2</v>
      </c>
      <c r="F353" s="16">
        <v>2</v>
      </c>
      <c r="H353" s="16" t="s">
        <v>4627</v>
      </c>
      <c r="J353" s="17">
        <v>100</v>
      </c>
      <c r="L353" s="6">
        <f t="shared" si="5"/>
        <v>0</v>
      </c>
    </row>
    <row r="354" spans="1:12" ht="12.75" customHeight="1">
      <c r="A354" s="2">
        <v>352</v>
      </c>
      <c r="B354" s="2" t="s">
        <v>3391</v>
      </c>
      <c r="C354" s="14" t="s">
        <v>2597</v>
      </c>
      <c r="D354" s="16">
        <v>7</v>
      </c>
      <c r="F354" s="16">
        <v>1</v>
      </c>
      <c r="H354" s="16">
        <v>6</v>
      </c>
      <c r="J354" s="17">
        <v>14.3</v>
      </c>
      <c r="L354" s="6">
        <f t="shared" si="5"/>
        <v>85.7</v>
      </c>
    </row>
    <row r="355" spans="1:12" ht="12.75" customHeight="1">
      <c r="A355" s="2">
        <v>353</v>
      </c>
      <c r="B355" s="2" t="s">
        <v>4573</v>
      </c>
      <c r="C355" s="14" t="s">
        <v>336</v>
      </c>
      <c r="D355" s="16">
        <v>23</v>
      </c>
      <c r="F355" s="16">
        <v>9</v>
      </c>
      <c r="H355" s="16">
        <v>14</v>
      </c>
      <c r="J355" s="17">
        <v>39.1</v>
      </c>
      <c r="L355" s="6">
        <f t="shared" si="5"/>
        <v>60.9</v>
      </c>
    </row>
    <row r="356" spans="1:12" ht="12.75" customHeight="1">
      <c r="A356" s="2">
        <v>354</v>
      </c>
      <c r="B356" s="2" t="s">
        <v>1</v>
      </c>
      <c r="C356" s="14" t="s">
        <v>3902</v>
      </c>
      <c r="D356" s="16">
        <v>34</v>
      </c>
      <c r="F356" s="16">
        <v>21</v>
      </c>
      <c r="H356" s="16">
        <v>13</v>
      </c>
      <c r="J356" s="17">
        <v>61.8</v>
      </c>
      <c r="L356" s="6">
        <f t="shared" si="5"/>
        <v>38.200000000000003</v>
      </c>
    </row>
    <row r="357" spans="1:12" ht="12.75" customHeight="1">
      <c r="A357" s="2">
        <v>355</v>
      </c>
      <c r="B357" s="2" t="s">
        <v>3482</v>
      </c>
      <c r="C357" s="14" t="s">
        <v>139</v>
      </c>
      <c r="D357" s="16">
        <v>153</v>
      </c>
      <c r="F357" s="16">
        <v>61</v>
      </c>
      <c r="H357" s="16">
        <v>92</v>
      </c>
      <c r="J357" s="17">
        <v>39.9</v>
      </c>
      <c r="L357" s="6">
        <f t="shared" si="5"/>
        <v>60.1</v>
      </c>
    </row>
    <row r="358" spans="1:12" ht="12.75" customHeight="1">
      <c r="A358" s="2">
        <v>356</v>
      </c>
      <c r="B358" s="2" t="s">
        <v>3040</v>
      </c>
      <c r="C358" s="14" t="s">
        <v>2891</v>
      </c>
      <c r="D358" s="16">
        <v>1</v>
      </c>
      <c r="F358" s="16">
        <v>1</v>
      </c>
      <c r="H358" s="16" t="s">
        <v>4627</v>
      </c>
      <c r="J358" s="17">
        <v>100</v>
      </c>
      <c r="L358" s="6" t="s">
        <v>4627</v>
      </c>
    </row>
    <row r="359" spans="1:12" ht="12.75" customHeight="1">
      <c r="A359" s="2">
        <v>357</v>
      </c>
      <c r="B359" s="2" t="s">
        <v>2639</v>
      </c>
      <c r="C359" s="14" t="s">
        <v>385</v>
      </c>
      <c r="D359" s="16">
        <v>142</v>
      </c>
      <c r="F359" s="16">
        <v>68</v>
      </c>
      <c r="H359" s="16">
        <v>74</v>
      </c>
      <c r="J359" s="17">
        <v>47.9</v>
      </c>
      <c r="L359" s="6">
        <f t="shared" si="5"/>
        <v>52.1</v>
      </c>
    </row>
    <row r="360" spans="1:12" ht="12.75" customHeight="1">
      <c r="A360" s="2">
        <v>358</v>
      </c>
      <c r="B360" s="2" t="s">
        <v>2605</v>
      </c>
      <c r="C360" s="14" t="s">
        <v>4790</v>
      </c>
      <c r="D360" s="16" t="s">
        <v>4627</v>
      </c>
      <c r="F360" s="16" t="s">
        <v>4627</v>
      </c>
      <c r="H360" s="16" t="s">
        <v>4627</v>
      </c>
      <c r="J360" s="17" t="s">
        <v>4627</v>
      </c>
      <c r="L360" s="6" t="s">
        <v>4627</v>
      </c>
    </row>
    <row r="361" spans="1:12" ht="12.75" customHeight="1">
      <c r="A361" s="2">
        <v>359</v>
      </c>
      <c r="B361" s="2" t="s">
        <v>4910</v>
      </c>
      <c r="C361" s="14" t="s">
        <v>3508</v>
      </c>
      <c r="D361" s="16">
        <v>39</v>
      </c>
      <c r="F361" s="16">
        <v>18</v>
      </c>
      <c r="H361" s="16">
        <v>21</v>
      </c>
      <c r="J361" s="17">
        <v>46.2</v>
      </c>
      <c r="L361" s="6">
        <f t="shared" si="5"/>
        <v>53.8</v>
      </c>
    </row>
    <row r="362" spans="1:12" ht="12.75" customHeight="1">
      <c r="A362" s="2">
        <v>360</v>
      </c>
      <c r="B362" s="2" t="s">
        <v>887</v>
      </c>
      <c r="C362" s="14" t="s">
        <v>116</v>
      </c>
      <c r="D362" s="16">
        <v>3</v>
      </c>
      <c r="F362" s="16">
        <v>1</v>
      </c>
      <c r="H362" s="16">
        <v>2</v>
      </c>
      <c r="J362" s="17">
        <v>33.299999999999997</v>
      </c>
      <c r="L362" s="6">
        <f t="shared" si="5"/>
        <v>66.7</v>
      </c>
    </row>
    <row r="363" spans="1:12" ht="12.75" customHeight="1">
      <c r="A363" s="2">
        <v>361</v>
      </c>
      <c r="B363" s="2" t="s">
        <v>865</v>
      </c>
      <c r="C363" s="14" t="s">
        <v>5016</v>
      </c>
      <c r="D363" s="16">
        <v>65</v>
      </c>
      <c r="F363" s="16">
        <v>32</v>
      </c>
      <c r="H363" s="16">
        <v>33</v>
      </c>
      <c r="J363" s="17">
        <v>49.2</v>
      </c>
      <c r="L363" s="6">
        <f t="shared" si="5"/>
        <v>50.8</v>
      </c>
    </row>
    <row r="364" spans="1:12" ht="12.75" customHeight="1">
      <c r="A364" s="2">
        <v>362</v>
      </c>
      <c r="B364" s="2" t="s">
        <v>3778</v>
      </c>
      <c r="C364" s="14" t="s">
        <v>198</v>
      </c>
      <c r="D364" s="16">
        <v>106</v>
      </c>
      <c r="F364" s="16">
        <v>54</v>
      </c>
      <c r="H364" s="16">
        <v>52</v>
      </c>
      <c r="J364" s="17">
        <v>50.9</v>
      </c>
      <c r="L364" s="6">
        <f t="shared" si="5"/>
        <v>49.1</v>
      </c>
    </row>
    <row r="365" spans="1:12" ht="12.75" customHeight="1">
      <c r="A365" s="2">
        <v>363</v>
      </c>
      <c r="B365" s="2" t="s">
        <v>736</v>
      </c>
      <c r="C365" s="14" t="s">
        <v>245</v>
      </c>
      <c r="D365" s="16">
        <v>5</v>
      </c>
      <c r="F365" s="16">
        <v>1</v>
      </c>
      <c r="H365" s="16">
        <v>4</v>
      </c>
      <c r="J365" s="17">
        <v>20</v>
      </c>
      <c r="L365" s="6">
        <f t="shared" si="5"/>
        <v>80</v>
      </c>
    </row>
    <row r="366" spans="1:12" ht="12.75" customHeight="1">
      <c r="A366" s="2">
        <v>364</v>
      </c>
      <c r="B366" s="2" t="s">
        <v>524</v>
      </c>
      <c r="C366" s="14" t="s">
        <v>5030</v>
      </c>
      <c r="D366" s="16">
        <v>81</v>
      </c>
      <c r="F366" s="16">
        <v>43</v>
      </c>
      <c r="H366" s="16">
        <v>38</v>
      </c>
      <c r="J366" s="17">
        <v>53.1</v>
      </c>
      <c r="L366" s="6">
        <f t="shared" si="5"/>
        <v>46.9</v>
      </c>
    </row>
    <row r="367" spans="1:12" ht="12.75" customHeight="1">
      <c r="A367" s="2">
        <v>365</v>
      </c>
      <c r="B367" s="2" t="s">
        <v>4676</v>
      </c>
      <c r="C367" s="14" t="s">
        <v>4710</v>
      </c>
      <c r="D367" s="16">
        <v>34</v>
      </c>
      <c r="F367" s="16">
        <v>17</v>
      </c>
      <c r="H367" s="16">
        <v>17</v>
      </c>
      <c r="J367" s="17">
        <v>50</v>
      </c>
      <c r="L367" s="6">
        <f t="shared" si="5"/>
        <v>50</v>
      </c>
    </row>
    <row r="368" spans="1:12" ht="12.75" customHeight="1">
      <c r="A368" s="2">
        <v>366</v>
      </c>
      <c r="B368" s="2" t="s">
        <v>2384</v>
      </c>
      <c r="C368" s="14" t="s">
        <v>3746</v>
      </c>
      <c r="D368" s="16" t="s">
        <v>4627</v>
      </c>
      <c r="F368" s="16" t="s">
        <v>4627</v>
      </c>
      <c r="H368" s="16" t="s">
        <v>4627</v>
      </c>
      <c r="J368" s="17" t="s">
        <v>4627</v>
      </c>
      <c r="L368" s="6" t="s">
        <v>4627</v>
      </c>
    </row>
    <row r="369" spans="1:12" ht="12.75" customHeight="1">
      <c r="A369" s="2">
        <v>367</v>
      </c>
      <c r="B369" s="2" t="s">
        <v>1396</v>
      </c>
      <c r="C369" s="14" t="s">
        <v>1414</v>
      </c>
      <c r="D369" s="16">
        <v>144</v>
      </c>
      <c r="F369" s="16">
        <v>62</v>
      </c>
      <c r="H369" s="16">
        <v>82</v>
      </c>
      <c r="J369" s="17">
        <v>43.1</v>
      </c>
      <c r="L369" s="6">
        <f t="shared" si="5"/>
        <v>56.9</v>
      </c>
    </row>
    <row r="370" spans="1:12" ht="12.75" customHeight="1">
      <c r="A370" s="2">
        <v>368</v>
      </c>
      <c r="B370" s="2" t="s">
        <v>4721</v>
      </c>
      <c r="C370" s="14" t="s">
        <v>1563</v>
      </c>
      <c r="D370" s="16">
        <v>72</v>
      </c>
      <c r="F370" s="16">
        <v>35</v>
      </c>
      <c r="H370" s="16">
        <v>37</v>
      </c>
      <c r="J370" s="17">
        <v>48.6</v>
      </c>
      <c r="L370" s="6">
        <f t="shared" si="5"/>
        <v>51.4</v>
      </c>
    </row>
    <row r="371" spans="1:12" ht="12.75" customHeight="1">
      <c r="A371" s="2">
        <v>369</v>
      </c>
      <c r="B371" s="2" t="s">
        <v>3347</v>
      </c>
      <c r="C371" s="14" t="s">
        <v>3390</v>
      </c>
      <c r="D371" s="16">
        <v>27</v>
      </c>
      <c r="F371" s="16">
        <v>19</v>
      </c>
      <c r="H371" s="16">
        <v>8</v>
      </c>
      <c r="J371" s="17">
        <v>70.400000000000006</v>
      </c>
      <c r="L371" s="6">
        <f t="shared" si="5"/>
        <v>29.599999999999994</v>
      </c>
    </row>
    <row r="372" spans="1:12" ht="12.75" customHeight="1">
      <c r="A372" s="2">
        <v>370</v>
      </c>
      <c r="B372" s="2" t="s">
        <v>4862</v>
      </c>
      <c r="C372" s="14" t="s">
        <v>4768</v>
      </c>
      <c r="D372" s="16">
        <v>46</v>
      </c>
      <c r="F372" s="16">
        <v>20</v>
      </c>
      <c r="H372" s="16">
        <v>26</v>
      </c>
      <c r="J372" s="17">
        <v>43.5</v>
      </c>
      <c r="L372" s="6">
        <f t="shared" si="5"/>
        <v>56.5</v>
      </c>
    </row>
    <row r="373" spans="1:12" ht="12.75" customHeight="1">
      <c r="A373" s="2">
        <v>371</v>
      </c>
      <c r="B373" s="2" t="s">
        <v>745</v>
      </c>
      <c r="C373" s="14" t="s">
        <v>3569</v>
      </c>
      <c r="D373" s="16" t="s">
        <v>4627</v>
      </c>
      <c r="F373" s="16" t="s">
        <v>4627</v>
      </c>
      <c r="H373" s="16" t="s">
        <v>4627</v>
      </c>
      <c r="J373" s="17" t="s">
        <v>4627</v>
      </c>
      <c r="L373" s="6" t="s">
        <v>4627</v>
      </c>
    </row>
    <row r="374" spans="1:12" ht="12.75" customHeight="1">
      <c r="A374" s="2">
        <v>372</v>
      </c>
      <c r="B374" s="2" t="s">
        <v>2729</v>
      </c>
      <c r="C374" s="14" t="s">
        <v>1529</v>
      </c>
      <c r="D374" s="16">
        <v>8</v>
      </c>
      <c r="F374" s="16">
        <v>5</v>
      </c>
      <c r="H374" s="16">
        <v>3</v>
      </c>
      <c r="J374" s="17">
        <v>62.5</v>
      </c>
      <c r="L374" s="6">
        <f t="shared" si="5"/>
        <v>37.5</v>
      </c>
    </row>
    <row r="375" spans="1:12" ht="12.75" customHeight="1">
      <c r="A375" s="2">
        <v>373</v>
      </c>
      <c r="B375" s="2" t="s">
        <v>30</v>
      </c>
      <c r="C375" s="14" t="s">
        <v>1437</v>
      </c>
      <c r="D375" s="16">
        <v>65</v>
      </c>
      <c r="F375" s="16">
        <v>29</v>
      </c>
      <c r="H375" s="16">
        <v>36</v>
      </c>
      <c r="J375" s="17">
        <v>44.6</v>
      </c>
      <c r="L375" s="6">
        <f t="shared" si="5"/>
        <v>55.4</v>
      </c>
    </row>
    <row r="376" spans="1:12" ht="12.75" customHeight="1">
      <c r="A376" s="2">
        <v>374</v>
      </c>
      <c r="B376" s="2" t="s">
        <v>1324</v>
      </c>
      <c r="C376" s="14" t="s">
        <v>2466</v>
      </c>
      <c r="D376" s="16">
        <v>164</v>
      </c>
      <c r="F376" s="16">
        <v>79</v>
      </c>
      <c r="H376" s="16">
        <v>85</v>
      </c>
      <c r="J376" s="17">
        <v>48.2</v>
      </c>
      <c r="L376" s="6">
        <f t="shared" si="5"/>
        <v>51.8</v>
      </c>
    </row>
    <row r="377" spans="1:12" ht="12.75" customHeight="1">
      <c r="A377" s="2">
        <v>375</v>
      </c>
      <c r="B377" s="2" t="s">
        <v>3266</v>
      </c>
      <c r="C377" s="14" t="s">
        <v>1588</v>
      </c>
      <c r="D377" s="16">
        <v>413</v>
      </c>
      <c r="F377" s="16">
        <v>191</v>
      </c>
      <c r="H377" s="16">
        <v>222</v>
      </c>
      <c r="J377" s="17">
        <v>46.2</v>
      </c>
      <c r="L377" s="6">
        <f t="shared" si="5"/>
        <v>53.8</v>
      </c>
    </row>
    <row r="378" spans="1:12" ht="12.75" customHeight="1">
      <c r="A378" s="2">
        <v>376</v>
      </c>
      <c r="B378" s="2" t="s">
        <v>3428</v>
      </c>
      <c r="C378" s="14" t="s">
        <v>360</v>
      </c>
      <c r="D378" s="16">
        <v>252</v>
      </c>
      <c r="F378" s="16">
        <v>114</v>
      </c>
      <c r="H378" s="16">
        <v>138</v>
      </c>
      <c r="J378" s="17">
        <v>45.2</v>
      </c>
      <c r="L378" s="6">
        <f t="shared" si="5"/>
        <v>54.8</v>
      </c>
    </row>
    <row r="379" spans="1:12" ht="12.75" customHeight="1">
      <c r="A379" s="2">
        <v>377</v>
      </c>
      <c r="B379" s="2" t="s">
        <v>2434</v>
      </c>
      <c r="C379" s="14" t="s">
        <v>4938</v>
      </c>
      <c r="D379" s="16">
        <v>487</v>
      </c>
      <c r="F379" s="16">
        <v>247</v>
      </c>
      <c r="H379" s="16">
        <v>240</v>
      </c>
      <c r="J379" s="17">
        <v>50.7</v>
      </c>
      <c r="L379" s="6">
        <f t="shared" si="5"/>
        <v>49.3</v>
      </c>
    </row>
    <row r="380" spans="1:12" ht="12.75" customHeight="1">
      <c r="A380" s="2">
        <v>378</v>
      </c>
      <c r="B380" s="2" t="s">
        <v>1521</v>
      </c>
      <c r="C380" s="14" t="s">
        <v>459</v>
      </c>
      <c r="D380" s="16">
        <v>870</v>
      </c>
      <c r="F380" s="16">
        <v>413</v>
      </c>
      <c r="H380" s="16">
        <v>457</v>
      </c>
      <c r="J380" s="17">
        <v>47.5</v>
      </c>
      <c r="L380" s="6">
        <f t="shared" si="5"/>
        <v>52.5</v>
      </c>
    </row>
    <row r="381" spans="1:12" ht="12.75" customHeight="1">
      <c r="A381" s="2">
        <v>379</v>
      </c>
      <c r="B381" s="2" t="s">
        <v>2475</v>
      </c>
      <c r="C381" s="14" t="s">
        <v>3617</v>
      </c>
      <c r="D381" s="16" t="s">
        <v>4627</v>
      </c>
      <c r="F381" s="16" t="s">
        <v>4627</v>
      </c>
      <c r="H381" s="16" t="s">
        <v>4627</v>
      </c>
      <c r="J381" s="17" t="s">
        <v>4627</v>
      </c>
      <c r="L381" s="6" t="s">
        <v>4627</v>
      </c>
    </row>
    <row r="382" spans="1:12" ht="12.75" customHeight="1">
      <c r="A382" s="2">
        <v>380</v>
      </c>
      <c r="B382" s="2" t="s">
        <v>3021</v>
      </c>
      <c r="C382" s="14" t="s">
        <v>4897</v>
      </c>
      <c r="D382" s="16" t="s">
        <v>4627</v>
      </c>
      <c r="F382" s="16" t="s">
        <v>4627</v>
      </c>
      <c r="H382" s="16" t="s">
        <v>4627</v>
      </c>
      <c r="J382" s="17" t="s">
        <v>4627</v>
      </c>
      <c r="L382" s="6" t="s">
        <v>4627</v>
      </c>
    </row>
    <row r="383" spans="1:12" ht="12.75" customHeight="1">
      <c r="A383" s="2">
        <v>381</v>
      </c>
      <c r="B383" s="2" t="s">
        <v>4288</v>
      </c>
      <c r="C383" s="14" t="s">
        <v>4983</v>
      </c>
      <c r="D383" s="16">
        <v>18</v>
      </c>
      <c r="F383" s="16">
        <v>9</v>
      </c>
      <c r="H383" s="16">
        <v>9</v>
      </c>
      <c r="J383" s="17">
        <v>50</v>
      </c>
      <c r="L383" s="6">
        <f t="shared" si="5"/>
        <v>50</v>
      </c>
    </row>
    <row r="384" spans="1:12" ht="12.75" customHeight="1">
      <c r="A384" s="2">
        <v>382</v>
      </c>
      <c r="B384" s="2" t="s">
        <v>2101</v>
      </c>
      <c r="C384" s="14" t="s">
        <v>2251</v>
      </c>
      <c r="D384" s="16">
        <v>51</v>
      </c>
      <c r="F384" s="16">
        <v>21</v>
      </c>
      <c r="H384" s="16">
        <v>30</v>
      </c>
      <c r="J384" s="17">
        <v>41.2</v>
      </c>
      <c r="L384" s="6">
        <f t="shared" si="5"/>
        <v>58.8</v>
      </c>
    </row>
    <row r="385" spans="1:12" ht="12.75" customHeight="1">
      <c r="A385" s="2">
        <v>383</v>
      </c>
      <c r="B385" s="2" t="s">
        <v>755</v>
      </c>
      <c r="C385" s="14" t="s">
        <v>2409</v>
      </c>
      <c r="D385" s="16">
        <v>49</v>
      </c>
      <c r="F385" s="16">
        <v>26</v>
      </c>
      <c r="H385" s="16">
        <v>23</v>
      </c>
      <c r="J385" s="17">
        <v>53.1</v>
      </c>
      <c r="L385" s="6">
        <f t="shared" si="5"/>
        <v>46.9</v>
      </c>
    </row>
    <row r="386" spans="1:12" ht="12.75" customHeight="1">
      <c r="A386" s="2">
        <v>384</v>
      </c>
      <c r="B386" s="2" t="s">
        <v>470</v>
      </c>
      <c r="C386" s="14" t="s">
        <v>4592</v>
      </c>
      <c r="D386" s="16" t="s">
        <v>4627</v>
      </c>
      <c r="F386" s="16" t="s">
        <v>4627</v>
      </c>
      <c r="H386" s="16" t="s">
        <v>4627</v>
      </c>
      <c r="J386" s="17" t="s">
        <v>4627</v>
      </c>
      <c r="L386" s="6" t="s">
        <v>4627</v>
      </c>
    </row>
    <row r="387" spans="1:12" ht="12.75" customHeight="1">
      <c r="A387" s="2">
        <v>385</v>
      </c>
      <c r="B387" s="2" t="s">
        <v>1632</v>
      </c>
      <c r="C387" s="14" t="s">
        <v>4635</v>
      </c>
      <c r="D387" s="16">
        <v>157</v>
      </c>
      <c r="F387" s="16">
        <v>79</v>
      </c>
      <c r="H387" s="16">
        <v>78</v>
      </c>
      <c r="J387" s="17">
        <v>50.3</v>
      </c>
      <c r="L387" s="6">
        <f t="shared" ref="L387:L450" si="6">IF(H387&gt;0,100-SUM(J387),"-")</f>
        <v>49.7</v>
      </c>
    </row>
    <row r="388" spans="1:12" ht="12.75" customHeight="1">
      <c r="A388" s="2">
        <v>386</v>
      </c>
      <c r="B388" s="2" t="s">
        <v>805</v>
      </c>
      <c r="C388" s="14" t="s">
        <v>4718</v>
      </c>
      <c r="D388" s="16">
        <v>33</v>
      </c>
      <c r="F388" s="16">
        <v>15</v>
      </c>
      <c r="H388" s="16">
        <v>18</v>
      </c>
      <c r="J388" s="17">
        <v>45.5</v>
      </c>
      <c r="L388" s="6">
        <f t="shared" si="6"/>
        <v>54.5</v>
      </c>
    </row>
    <row r="389" spans="1:12" ht="12.75" customHeight="1">
      <c r="A389" s="2">
        <v>387</v>
      </c>
      <c r="B389" s="2" t="s">
        <v>210</v>
      </c>
      <c r="C389" s="14" t="s">
        <v>4716</v>
      </c>
      <c r="D389" s="16" t="s">
        <v>4627</v>
      </c>
      <c r="F389" s="16" t="s">
        <v>4627</v>
      </c>
      <c r="H389" s="16" t="s">
        <v>4627</v>
      </c>
      <c r="J389" s="17" t="s">
        <v>4627</v>
      </c>
      <c r="L389" s="6" t="s">
        <v>4627</v>
      </c>
    </row>
    <row r="390" spans="1:12" ht="12.75" customHeight="1">
      <c r="A390" s="2">
        <v>388</v>
      </c>
      <c r="B390" s="2" t="s">
        <v>4400</v>
      </c>
      <c r="C390" s="14" t="s">
        <v>2801</v>
      </c>
      <c r="D390" s="16">
        <v>38</v>
      </c>
      <c r="F390" s="16">
        <v>13</v>
      </c>
      <c r="H390" s="16">
        <v>25</v>
      </c>
      <c r="J390" s="17">
        <v>34.200000000000003</v>
      </c>
      <c r="L390" s="6">
        <f t="shared" si="6"/>
        <v>65.8</v>
      </c>
    </row>
    <row r="391" spans="1:12" ht="12.75" customHeight="1">
      <c r="A391" s="2">
        <v>389</v>
      </c>
      <c r="B391" s="2" t="s">
        <v>1771</v>
      </c>
      <c r="C391" s="14" t="s">
        <v>574</v>
      </c>
      <c r="D391" s="16">
        <v>1</v>
      </c>
      <c r="F391" s="16">
        <v>1</v>
      </c>
      <c r="H391" s="16" t="s">
        <v>4627</v>
      </c>
      <c r="J391" s="17">
        <v>100</v>
      </c>
      <c r="L391" s="6">
        <f t="shared" si="6"/>
        <v>0</v>
      </c>
    </row>
    <row r="392" spans="1:12" ht="12.75" customHeight="1">
      <c r="A392" s="2">
        <v>390</v>
      </c>
      <c r="B392" s="2" t="s">
        <v>4098</v>
      </c>
      <c r="C392" s="14" t="s">
        <v>3371</v>
      </c>
      <c r="D392" s="16">
        <v>4</v>
      </c>
      <c r="F392" s="16">
        <v>2</v>
      </c>
      <c r="H392" s="16">
        <v>2</v>
      </c>
      <c r="J392" s="17">
        <v>50</v>
      </c>
      <c r="L392" s="6">
        <f t="shared" si="6"/>
        <v>50</v>
      </c>
    </row>
    <row r="393" spans="1:12" ht="12.75" customHeight="1">
      <c r="A393" s="2">
        <v>391</v>
      </c>
      <c r="B393" s="2" t="s">
        <v>372</v>
      </c>
      <c r="C393" s="14" t="s">
        <v>4526</v>
      </c>
      <c r="D393" s="16">
        <v>3</v>
      </c>
      <c r="F393" s="16">
        <v>1</v>
      </c>
      <c r="H393" s="16">
        <v>2</v>
      </c>
      <c r="J393" s="17">
        <v>33.299999999999997</v>
      </c>
      <c r="L393" s="6">
        <f t="shared" si="6"/>
        <v>66.7</v>
      </c>
    </row>
    <row r="394" spans="1:12" ht="12.75" customHeight="1">
      <c r="A394" s="2">
        <v>392</v>
      </c>
      <c r="B394" s="2" t="s">
        <v>2240</v>
      </c>
      <c r="C394" s="14" t="s">
        <v>1988</v>
      </c>
      <c r="D394" s="16">
        <v>21</v>
      </c>
      <c r="F394" s="16">
        <v>10</v>
      </c>
      <c r="H394" s="16">
        <v>11</v>
      </c>
      <c r="J394" s="17">
        <v>47.6</v>
      </c>
      <c r="L394" s="6">
        <f t="shared" si="6"/>
        <v>52.4</v>
      </c>
    </row>
    <row r="395" spans="1:12" ht="12.75" customHeight="1">
      <c r="A395" s="2">
        <v>393</v>
      </c>
      <c r="B395" s="2" t="s">
        <v>475</v>
      </c>
      <c r="C395" s="14" t="s">
        <v>2202</v>
      </c>
      <c r="D395" s="16" t="s">
        <v>4627</v>
      </c>
      <c r="F395" s="16" t="s">
        <v>4627</v>
      </c>
      <c r="H395" s="16" t="s">
        <v>4627</v>
      </c>
      <c r="J395" s="17" t="s">
        <v>4627</v>
      </c>
      <c r="L395" s="6" t="s">
        <v>4627</v>
      </c>
    </row>
    <row r="396" spans="1:12" ht="12.75" customHeight="1">
      <c r="A396" s="2">
        <v>394</v>
      </c>
      <c r="B396" s="2" t="s">
        <v>3831</v>
      </c>
      <c r="C396" s="14" t="s">
        <v>3377</v>
      </c>
      <c r="D396" s="16">
        <v>1310</v>
      </c>
      <c r="F396" s="16">
        <v>738</v>
      </c>
      <c r="H396" s="16">
        <v>572</v>
      </c>
      <c r="J396" s="17">
        <v>56.3</v>
      </c>
      <c r="L396" s="6">
        <f t="shared" si="6"/>
        <v>43.7</v>
      </c>
    </row>
    <row r="397" spans="1:12" ht="12.75" customHeight="1">
      <c r="A397" s="2">
        <v>395</v>
      </c>
      <c r="B397" s="2" t="s">
        <v>466</v>
      </c>
      <c r="C397" s="14" t="s">
        <v>92</v>
      </c>
      <c r="D397" s="16">
        <v>4</v>
      </c>
      <c r="F397" s="16">
        <v>1</v>
      </c>
      <c r="H397" s="16">
        <v>3</v>
      </c>
      <c r="J397" s="17">
        <v>25</v>
      </c>
      <c r="L397" s="6">
        <f t="shared" si="6"/>
        <v>75</v>
      </c>
    </row>
    <row r="398" spans="1:12" ht="12.75" customHeight="1">
      <c r="A398" s="2">
        <v>396</v>
      </c>
      <c r="B398" s="2" t="s">
        <v>1914</v>
      </c>
      <c r="C398" s="14" t="s">
        <v>4214</v>
      </c>
      <c r="D398" s="16" t="s">
        <v>4627</v>
      </c>
      <c r="F398" s="16" t="s">
        <v>4627</v>
      </c>
      <c r="H398" s="16" t="s">
        <v>4627</v>
      </c>
      <c r="J398" s="17" t="s">
        <v>4627</v>
      </c>
      <c r="L398" s="6" t="s">
        <v>4627</v>
      </c>
    </row>
    <row r="399" spans="1:12" ht="12.75" customHeight="1">
      <c r="A399" s="2">
        <v>397</v>
      </c>
      <c r="B399" s="2" t="s">
        <v>3924</v>
      </c>
      <c r="C399" s="14" t="s">
        <v>798</v>
      </c>
      <c r="D399" s="16">
        <v>2</v>
      </c>
      <c r="F399" s="16">
        <v>1</v>
      </c>
      <c r="H399" s="16">
        <v>1</v>
      </c>
      <c r="J399" s="17">
        <v>50</v>
      </c>
      <c r="L399" s="6">
        <f t="shared" si="6"/>
        <v>50</v>
      </c>
    </row>
    <row r="400" spans="1:12" s="19" customFormat="1" ht="22.5" customHeight="1">
      <c r="A400" s="19">
        <v>398</v>
      </c>
      <c r="B400" s="19" t="s">
        <v>2884</v>
      </c>
      <c r="C400" s="27" t="s">
        <v>3999</v>
      </c>
      <c r="D400" s="21">
        <v>8844</v>
      </c>
      <c r="E400" s="22"/>
      <c r="F400" s="21">
        <v>4026</v>
      </c>
      <c r="G400" s="22"/>
      <c r="H400" s="21">
        <v>4818</v>
      </c>
      <c r="I400" s="22"/>
      <c r="J400" s="23">
        <v>45.5</v>
      </c>
      <c r="K400" s="24"/>
      <c r="L400" s="25">
        <f t="shared" si="6"/>
        <v>54.5</v>
      </c>
    </row>
    <row r="401" spans="1:12" ht="12.75" customHeight="1">
      <c r="A401" s="2">
        <v>399</v>
      </c>
      <c r="B401" s="2" t="s">
        <v>2884</v>
      </c>
      <c r="C401" s="13" t="s">
        <v>22</v>
      </c>
      <c r="D401" s="16">
        <v>4859</v>
      </c>
      <c r="F401" s="16">
        <v>2182</v>
      </c>
      <c r="H401" s="16">
        <v>2677</v>
      </c>
      <c r="J401" s="17">
        <v>44.9</v>
      </c>
      <c r="L401" s="6">
        <f t="shared" si="6"/>
        <v>55.1</v>
      </c>
    </row>
    <row r="402" spans="1:12" s="19" customFormat="1" ht="12.75" customHeight="1">
      <c r="A402" s="19">
        <v>400</v>
      </c>
      <c r="B402" s="19" t="s">
        <v>2581</v>
      </c>
      <c r="C402" s="28" t="s">
        <v>1153</v>
      </c>
      <c r="D402" s="21">
        <v>4859</v>
      </c>
      <c r="E402" s="22"/>
      <c r="F402" s="21">
        <v>2182</v>
      </c>
      <c r="G402" s="22"/>
      <c r="H402" s="21">
        <v>2677</v>
      </c>
      <c r="I402" s="22"/>
      <c r="J402" s="23">
        <v>44.9</v>
      </c>
      <c r="K402" s="24"/>
      <c r="L402" s="25">
        <f t="shared" si="6"/>
        <v>55.1</v>
      </c>
    </row>
    <row r="403" spans="1:12" ht="12.75" customHeight="1">
      <c r="A403" s="2">
        <v>401</v>
      </c>
      <c r="B403" s="2" t="s">
        <v>2884</v>
      </c>
      <c r="C403" s="13" t="s">
        <v>3479</v>
      </c>
      <c r="D403" s="16">
        <v>3985</v>
      </c>
      <c r="F403" s="16">
        <v>1844</v>
      </c>
      <c r="H403" s="16">
        <v>2141</v>
      </c>
      <c r="J403" s="17">
        <v>46.3</v>
      </c>
      <c r="L403" s="6">
        <f t="shared" si="6"/>
        <v>53.7</v>
      </c>
    </row>
    <row r="404" spans="1:12" ht="12.75" customHeight="1">
      <c r="A404" s="2">
        <v>402</v>
      </c>
      <c r="B404" s="2" t="s">
        <v>2327</v>
      </c>
      <c r="C404" s="14" t="s">
        <v>2790</v>
      </c>
      <c r="D404" s="16" t="s">
        <v>4627</v>
      </c>
      <c r="F404" s="16" t="s">
        <v>4627</v>
      </c>
      <c r="H404" s="16" t="s">
        <v>4627</v>
      </c>
      <c r="J404" s="17" t="s">
        <v>4627</v>
      </c>
      <c r="L404" s="6" t="s">
        <v>4627</v>
      </c>
    </row>
    <row r="405" spans="1:12" ht="12.75" customHeight="1">
      <c r="A405" s="2">
        <v>403</v>
      </c>
      <c r="B405" s="2" t="s">
        <v>3397</v>
      </c>
      <c r="C405" s="14" t="s">
        <v>4151</v>
      </c>
      <c r="D405" s="16">
        <v>1249</v>
      </c>
      <c r="F405" s="16">
        <v>566</v>
      </c>
      <c r="H405" s="16">
        <v>683</v>
      </c>
      <c r="J405" s="17">
        <v>45.3</v>
      </c>
      <c r="L405" s="6">
        <f t="shared" si="6"/>
        <v>54.7</v>
      </c>
    </row>
    <row r="406" spans="1:12" ht="12.75" customHeight="1">
      <c r="A406" s="2">
        <v>404</v>
      </c>
      <c r="B406" s="2" t="s">
        <v>3715</v>
      </c>
      <c r="C406" s="14" t="s">
        <v>2923</v>
      </c>
      <c r="D406" s="16">
        <v>62</v>
      </c>
      <c r="F406" s="16">
        <v>28</v>
      </c>
      <c r="H406" s="16">
        <v>34</v>
      </c>
      <c r="J406" s="17">
        <v>45.2</v>
      </c>
      <c r="L406" s="6">
        <f t="shared" si="6"/>
        <v>54.8</v>
      </c>
    </row>
    <row r="407" spans="1:12" ht="12.75" customHeight="1">
      <c r="A407" s="2">
        <v>405</v>
      </c>
      <c r="B407" s="2" t="s">
        <v>2421</v>
      </c>
      <c r="C407" s="14" t="s">
        <v>451</v>
      </c>
      <c r="D407" s="16">
        <v>11</v>
      </c>
      <c r="F407" s="16">
        <v>5</v>
      </c>
      <c r="H407" s="16">
        <v>6</v>
      </c>
      <c r="J407" s="17">
        <v>45.5</v>
      </c>
      <c r="L407" s="6">
        <f t="shared" si="6"/>
        <v>54.5</v>
      </c>
    </row>
    <row r="408" spans="1:12" ht="12.75" customHeight="1">
      <c r="A408" s="2">
        <v>406</v>
      </c>
      <c r="B408" s="2" t="s">
        <v>4305</v>
      </c>
      <c r="C408" s="14" t="s">
        <v>4701</v>
      </c>
      <c r="D408" s="16" t="s">
        <v>4627</v>
      </c>
      <c r="F408" s="16" t="s">
        <v>4627</v>
      </c>
      <c r="H408" s="16" t="s">
        <v>4627</v>
      </c>
      <c r="J408" s="17" t="s">
        <v>4627</v>
      </c>
      <c r="L408" s="6" t="s">
        <v>4627</v>
      </c>
    </row>
    <row r="409" spans="1:12" ht="12.75" customHeight="1">
      <c r="A409" s="2">
        <v>407</v>
      </c>
      <c r="B409" s="2" t="s">
        <v>2630</v>
      </c>
      <c r="C409" s="14" t="s">
        <v>1293</v>
      </c>
      <c r="D409" s="16">
        <v>17</v>
      </c>
      <c r="F409" s="16">
        <v>6</v>
      </c>
      <c r="H409" s="16">
        <v>11</v>
      </c>
      <c r="J409" s="17">
        <v>35.299999999999997</v>
      </c>
      <c r="L409" s="6">
        <f t="shared" si="6"/>
        <v>64.7</v>
      </c>
    </row>
    <row r="410" spans="1:12" ht="12.75" customHeight="1">
      <c r="A410" s="2">
        <v>408</v>
      </c>
      <c r="B410" s="2" t="s">
        <v>3574</v>
      </c>
      <c r="C410" s="14" t="s">
        <v>2852</v>
      </c>
      <c r="D410" s="16" t="s">
        <v>4627</v>
      </c>
      <c r="F410" s="16" t="s">
        <v>4627</v>
      </c>
      <c r="H410" s="16" t="s">
        <v>4627</v>
      </c>
      <c r="J410" s="17" t="s">
        <v>4627</v>
      </c>
      <c r="L410" s="6" t="s">
        <v>4627</v>
      </c>
    </row>
    <row r="411" spans="1:12" ht="12.75" customHeight="1">
      <c r="A411" s="2">
        <v>409</v>
      </c>
      <c r="B411" s="2" t="s">
        <v>4041</v>
      </c>
      <c r="C411" s="14" t="s">
        <v>237</v>
      </c>
      <c r="D411" s="16">
        <v>321</v>
      </c>
      <c r="F411" s="16">
        <v>149</v>
      </c>
      <c r="H411" s="16">
        <v>172</v>
      </c>
      <c r="J411" s="17">
        <v>46.4</v>
      </c>
      <c r="L411" s="6">
        <f t="shared" si="6"/>
        <v>53.6</v>
      </c>
    </row>
    <row r="412" spans="1:12" ht="12.75" customHeight="1">
      <c r="A412" s="2">
        <v>410</v>
      </c>
      <c r="B412" s="2" t="s">
        <v>4922</v>
      </c>
      <c r="C412" s="14" t="s">
        <v>695</v>
      </c>
      <c r="D412" s="16">
        <v>5</v>
      </c>
      <c r="F412" s="16">
        <v>3</v>
      </c>
      <c r="H412" s="16">
        <v>2</v>
      </c>
      <c r="J412" s="17">
        <v>60</v>
      </c>
      <c r="L412" s="6">
        <f t="shared" si="6"/>
        <v>40</v>
      </c>
    </row>
    <row r="413" spans="1:12" ht="12.75" customHeight="1">
      <c r="A413" s="2">
        <v>411</v>
      </c>
      <c r="B413" s="2" t="s">
        <v>4028</v>
      </c>
      <c r="C413" s="14" t="s">
        <v>3691</v>
      </c>
      <c r="D413" s="16">
        <v>1</v>
      </c>
      <c r="F413" s="16" t="s">
        <v>4627</v>
      </c>
      <c r="H413" s="16">
        <v>1</v>
      </c>
      <c r="J413" s="17" t="s">
        <v>4627</v>
      </c>
      <c r="L413" s="6">
        <f t="shared" si="6"/>
        <v>100</v>
      </c>
    </row>
    <row r="414" spans="1:12" ht="12.75" customHeight="1">
      <c r="A414" s="2">
        <v>412</v>
      </c>
      <c r="B414" s="2" t="s">
        <v>194</v>
      </c>
      <c r="C414" s="14" t="s">
        <v>3386</v>
      </c>
      <c r="D414" s="16">
        <v>67</v>
      </c>
      <c r="F414" s="16">
        <v>30</v>
      </c>
      <c r="H414" s="16">
        <v>37</v>
      </c>
      <c r="J414" s="17">
        <v>44.8</v>
      </c>
      <c r="L414" s="6">
        <f t="shared" si="6"/>
        <v>55.2</v>
      </c>
    </row>
    <row r="415" spans="1:12" ht="12.75" customHeight="1">
      <c r="A415" s="2">
        <v>413</v>
      </c>
      <c r="B415" s="2" t="s">
        <v>2100</v>
      </c>
      <c r="C415" s="14" t="s">
        <v>841</v>
      </c>
      <c r="D415" s="16">
        <v>8</v>
      </c>
      <c r="F415" s="16">
        <v>4</v>
      </c>
      <c r="H415" s="16">
        <v>4</v>
      </c>
      <c r="J415" s="17">
        <v>50</v>
      </c>
      <c r="L415" s="6">
        <f t="shared" si="6"/>
        <v>50</v>
      </c>
    </row>
    <row r="416" spans="1:12" ht="12.75" customHeight="1">
      <c r="A416" s="2">
        <v>414</v>
      </c>
      <c r="B416" s="2" t="s">
        <v>1187</v>
      </c>
      <c r="C416" s="14" t="s">
        <v>4943</v>
      </c>
      <c r="D416" s="16">
        <v>15</v>
      </c>
      <c r="F416" s="16">
        <v>8</v>
      </c>
      <c r="H416" s="16">
        <v>7</v>
      </c>
      <c r="J416" s="17">
        <v>53.3</v>
      </c>
      <c r="L416" s="6">
        <f t="shared" si="6"/>
        <v>46.7</v>
      </c>
    </row>
    <row r="417" spans="1:12" ht="12.75" customHeight="1">
      <c r="A417" s="2">
        <v>415</v>
      </c>
      <c r="B417" s="2" t="s">
        <v>3964</v>
      </c>
      <c r="C417" s="14" t="s">
        <v>1708</v>
      </c>
      <c r="D417" s="16">
        <v>1257</v>
      </c>
      <c r="F417" s="16">
        <v>597</v>
      </c>
      <c r="H417" s="16">
        <v>660</v>
      </c>
      <c r="J417" s="17">
        <v>47.5</v>
      </c>
      <c r="L417" s="6">
        <f t="shared" si="6"/>
        <v>52.5</v>
      </c>
    </row>
    <row r="418" spans="1:12" ht="12.75" customHeight="1">
      <c r="A418" s="2">
        <v>416</v>
      </c>
      <c r="B418" s="2" t="s">
        <v>2989</v>
      </c>
      <c r="C418" s="14" t="s">
        <v>692</v>
      </c>
      <c r="D418" s="16">
        <v>34</v>
      </c>
      <c r="F418" s="16">
        <v>16</v>
      </c>
      <c r="H418" s="16">
        <v>18</v>
      </c>
      <c r="J418" s="17">
        <v>47.1</v>
      </c>
      <c r="L418" s="6">
        <f t="shared" si="6"/>
        <v>52.9</v>
      </c>
    </row>
    <row r="419" spans="1:12" ht="12.75" customHeight="1">
      <c r="A419" s="2">
        <v>417</v>
      </c>
      <c r="B419" s="2" t="s">
        <v>3593</v>
      </c>
      <c r="C419" s="14" t="s">
        <v>746</v>
      </c>
      <c r="D419" s="16">
        <v>97</v>
      </c>
      <c r="F419" s="16">
        <v>49</v>
      </c>
      <c r="H419" s="16">
        <v>48</v>
      </c>
      <c r="J419" s="17">
        <v>50.5</v>
      </c>
      <c r="L419" s="6">
        <f t="shared" si="6"/>
        <v>49.5</v>
      </c>
    </row>
    <row r="420" spans="1:12" ht="12.75" customHeight="1">
      <c r="A420" s="2">
        <v>418</v>
      </c>
      <c r="B420" s="2" t="s">
        <v>4787</v>
      </c>
      <c r="C420" s="14" t="s">
        <v>799</v>
      </c>
      <c r="D420" s="16">
        <v>4</v>
      </c>
      <c r="F420" s="16">
        <v>3</v>
      </c>
      <c r="H420" s="16">
        <v>1</v>
      </c>
      <c r="J420" s="17">
        <v>75</v>
      </c>
      <c r="L420" s="6">
        <f t="shared" si="6"/>
        <v>25</v>
      </c>
    </row>
    <row r="421" spans="1:12" ht="12.75" customHeight="1">
      <c r="A421" s="2">
        <v>419</v>
      </c>
      <c r="B421" s="2" t="s">
        <v>3446</v>
      </c>
      <c r="C421" s="14" t="s">
        <v>4183</v>
      </c>
      <c r="D421" s="16">
        <v>119</v>
      </c>
      <c r="F421" s="16">
        <v>51</v>
      </c>
      <c r="H421" s="16">
        <v>68</v>
      </c>
      <c r="J421" s="17">
        <v>42.9</v>
      </c>
      <c r="L421" s="6">
        <f t="shared" si="6"/>
        <v>57.1</v>
      </c>
    </row>
    <row r="422" spans="1:12" ht="12.75" customHeight="1">
      <c r="A422" s="2">
        <v>420</v>
      </c>
      <c r="B422" s="2" t="s">
        <v>4644</v>
      </c>
      <c r="C422" s="14" t="s">
        <v>64</v>
      </c>
      <c r="D422" s="16">
        <v>36</v>
      </c>
      <c r="F422" s="16">
        <v>16</v>
      </c>
      <c r="H422" s="16">
        <v>20</v>
      </c>
      <c r="J422" s="17">
        <v>44.4</v>
      </c>
      <c r="L422" s="6">
        <f t="shared" si="6"/>
        <v>55.6</v>
      </c>
    </row>
    <row r="423" spans="1:12" ht="12.75" customHeight="1">
      <c r="A423" s="2">
        <v>421</v>
      </c>
      <c r="B423" s="2" t="s">
        <v>858</v>
      </c>
      <c r="C423" s="14" t="s">
        <v>2125</v>
      </c>
      <c r="D423" s="16">
        <v>23</v>
      </c>
      <c r="F423" s="16">
        <v>9</v>
      </c>
      <c r="H423" s="16">
        <v>14</v>
      </c>
      <c r="J423" s="17">
        <v>39.1</v>
      </c>
      <c r="L423" s="6">
        <f t="shared" si="6"/>
        <v>60.9</v>
      </c>
    </row>
    <row r="424" spans="1:12" ht="12.75" customHeight="1">
      <c r="A424" s="2">
        <v>422</v>
      </c>
      <c r="B424" s="2" t="s">
        <v>596</v>
      </c>
      <c r="C424" s="14" t="s">
        <v>4708</v>
      </c>
      <c r="D424" s="16">
        <v>69</v>
      </c>
      <c r="F424" s="16">
        <v>31</v>
      </c>
      <c r="H424" s="16">
        <v>38</v>
      </c>
      <c r="J424" s="17">
        <v>44.9</v>
      </c>
      <c r="L424" s="6">
        <f t="shared" si="6"/>
        <v>55.1</v>
      </c>
    </row>
    <row r="425" spans="1:12" ht="12.75" customHeight="1">
      <c r="A425" s="2">
        <v>423</v>
      </c>
      <c r="B425" s="2" t="s">
        <v>2553</v>
      </c>
      <c r="C425" s="14" t="s">
        <v>4522</v>
      </c>
      <c r="D425" s="16">
        <v>12</v>
      </c>
      <c r="F425" s="16">
        <v>5</v>
      </c>
      <c r="H425" s="16">
        <v>7</v>
      </c>
      <c r="J425" s="17">
        <v>41.7</v>
      </c>
      <c r="L425" s="6">
        <f t="shared" si="6"/>
        <v>58.3</v>
      </c>
    </row>
    <row r="426" spans="1:12" ht="12.75" customHeight="1">
      <c r="A426" s="2">
        <v>424</v>
      </c>
      <c r="B426" s="2" t="s">
        <v>4437</v>
      </c>
      <c r="C426" s="14" t="s">
        <v>1841</v>
      </c>
      <c r="D426" s="16">
        <v>518</v>
      </c>
      <c r="F426" s="16">
        <v>237</v>
      </c>
      <c r="H426" s="16">
        <v>281</v>
      </c>
      <c r="J426" s="17">
        <v>45.8</v>
      </c>
      <c r="L426" s="6">
        <f t="shared" si="6"/>
        <v>54.2</v>
      </c>
    </row>
    <row r="427" spans="1:12" ht="12.75" customHeight="1">
      <c r="A427" s="2">
        <v>425</v>
      </c>
      <c r="B427" s="2" t="s">
        <v>1155</v>
      </c>
      <c r="C427" s="14" t="s">
        <v>1363</v>
      </c>
      <c r="D427" s="16" t="s">
        <v>4627</v>
      </c>
      <c r="F427" s="16" t="s">
        <v>4627</v>
      </c>
      <c r="H427" s="16" t="s">
        <v>4627</v>
      </c>
      <c r="J427" s="17" t="s">
        <v>4627</v>
      </c>
      <c r="L427" s="6" t="s">
        <v>4627</v>
      </c>
    </row>
    <row r="428" spans="1:12" ht="12.75" customHeight="1">
      <c r="A428" s="2">
        <v>426</v>
      </c>
      <c r="B428" s="2" t="s">
        <v>700</v>
      </c>
      <c r="C428" s="14" t="s">
        <v>4023</v>
      </c>
      <c r="D428" s="16">
        <v>38</v>
      </c>
      <c r="F428" s="16">
        <v>18</v>
      </c>
      <c r="H428" s="16">
        <v>20</v>
      </c>
      <c r="J428" s="17">
        <v>47.4</v>
      </c>
      <c r="L428" s="6">
        <f t="shared" si="6"/>
        <v>52.6</v>
      </c>
    </row>
    <row r="429" spans="1:12" ht="12.75" customHeight="1">
      <c r="A429" s="2">
        <v>427</v>
      </c>
      <c r="B429" s="2" t="s">
        <v>4872</v>
      </c>
      <c r="C429" s="14" t="s">
        <v>4752</v>
      </c>
      <c r="D429" s="16">
        <v>13</v>
      </c>
      <c r="F429" s="16">
        <v>6</v>
      </c>
      <c r="H429" s="16">
        <v>7</v>
      </c>
      <c r="J429" s="17">
        <v>46.2</v>
      </c>
      <c r="L429" s="6">
        <f t="shared" si="6"/>
        <v>53.8</v>
      </c>
    </row>
    <row r="430" spans="1:12" ht="12.75" customHeight="1">
      <c r="A430" s="2">
        <v>428</v>
      </c>
      <c r="B430" s="2" t="s">
        <v>1164</v>
      </c>
      <c r="C430" s="14" t="s">
        <v>1373</v>
      </c>
      <c r="D430" s="16" t="s">
        <v>4627</v>
      </c>
      <c r="F430" s="16" t="s">
        <v>4627</v>
      </c>
      <c r="H430" s="16" t="s">
        <v>4627</v>
      </c>
      <c r="J430" s="17" t="s">
        <v>4627</v>
      </c>
      <c r="L430" s="6" t="s">
        <v>4627</v>
      </c>
    </row>
    <row r="431" spans="1:12" ht="12.75" customHeight="1">
      <c r="A431" s="2">
        <v>429</v>
      </c>
      <c r="B431" s="2" t="s">
        <v>4190</v>
      </c>
      <c r="C431" s="14" t="s">
        <v>258</v>
      </c>
      <c r="D431" s="16">
        <v>8</v>
      </c>
      <c r="F431" s="16">
        <v>6</v>
      </c>
      <c r="H431" s="16">
        <v>2</v>
      </c>
      <c r="J431" s="17">
        <v>75</v>
      </c>
      <c r="L431" s="6">
        <f t="shared" si="6"/>
        <v>25</v>
      </c>
    </row>
    <row r="432" spans="1:12" ht="12.75" customHeight="1">
      <c r="A432" s="2">
        <v>430</v>
      </c>
      <c r="B432" s="2" t="s">
        <v>2829</v>
      </c>
      <c r="C432" s="14" t="s">
        <v>4301</v>
      </c>
      <c r="D432" s="16">
        <v>1</v>
      </c>
      <c r="F432" s="16">
        <v>1</v>
      </c>
      <c r="H432" s="16" t="s">
        <v>4627</v>
      </c>
      <c r="J432" s="17">
        <v>100</v>
      </c>
      <c r="L432" s="6" t="s">
        <v>4627</v>
      </c>
    </row>
    <row r="433" spans="1:12" s="19" customFormat="1" ht="24.75" customHeight="1">
      <c r="A433" s="19">
        <v>431</v>
      </c>
      <c r="B433" s="19" t="s">
        <v>467</v>
      </c>
      <c r="C433" s="27" t="s">
        <v>6</v>
      </c>
      <c r="D433" s="21">
        <v>8017</v>
      </c>
      <c r="E433" s="22"/>
      <c r="F433" s="21">
        <v>3498</v>
      </c>
      <c r="G433" s="22"/>
      <c r="H433" s="21">
        <v>4519</v>
      </c>
      <c r="I433" s="22"/>
      <c r="J433" s="23">
        <v>43.6</v>
      </c>
      <c r="K433" s="24"/>
      <c r="L433" s="25">
        <f t="shared" si="6"/>
        <v>56.4</v>
      </c>
    </row>
    <row r="434" spans="1:12" ht="12.75" customHeight="1">
      <c r="A434" s="2">
        <v>432</v>
      </c>
      <c r="B434" s="2" t="s">
        <v>467</v>
      </c>
      <c r="C434" s="13" t="s">
        <v>22</v>
      </c>
      <c r="D434" s="16">
        <v>5486</v>
      </c>
      <c r="F434" s="16">
        <v>2364</v>
      </c>
      <c r="H434" s="16">
        <v>3122</v>
      </c>
      <c r="J434" s="17">
        <v>43.1</v>
      </c>
      <c r="L434" s="6">
        <f t="shared" si="6"/>
        <v>56.9</v>
      </c>
    </row>
    <row r="435" spans="1:12" s="19" customFormat="1" ht="12.75" customHeight="1">
      <c r="A435" s="19">
        <v>433</v>
      </c>
      <c r="B435" s="19" t="s">
        <v>476</v>
      </c>
      <c r="C435" s="28" t="s">
        <v>1984</v>
      </c>
      <c r="D435" s="21">
        <v>5486</v>
      </c>
      <c r="E435" s="22"/>
      <c r="F435" s="21">
        <v>2364</v>
      </c>
      <c r="G435" s="22"/>
      <c r="H435" s="21">
        <v>3122</v>
      </c>
      <c r="I435" s="22"/>
      <c r="J435" s="23">
        <v>43.1</v>
      </c>
      <c r="K435" s="24"/>
      <c r="L435" s="25">
        <f t="shared" si="6"/>
        <v>56.9</v>
      </c>
    </row>
    <row r="436" spans="1:12" ht="12.75" customHeight="1">
      <c r="A436" s="2">
        <v>434</v>
      </c>
      <c r="B436" s="2" t="s">
        <v>467</v>
      </c>
      <c r="C436" s="13" t="s">
        <v>3479</v>
      </c>
      <c r="D436" s="16">
        <v>2531</v>
      </c>
      <c r="F436" s="16">
        <v>1134</v>
      </c>
      <c r="H436" s="16">
        <v>1397</v>
      </c>
      <c r="J436" s="17">
        <v>44.8</v>
      </c>
      <c r="L436" s="6">
        <f t="shared" si="6"/>
        <v>55.2</v>
      </c>
    </row>
    <row r="437" spans="1:12" ht="12.75" customHeight="1">
      <c r="A437" s="2">
        <v>435</v>
      </c>
      <c r="B437" s="2" t="s">
        <v>77</v>
      </c>
      <c r="C437" s="14" t="s">
        <v>3005</v>
      </c>
      <c r="D437" s="16">
        <v>8</v>
      </c>
      <c r="F437" s="16">
        <v>3</v>
      </c>
      <c r="H437" s="16">
        <v>5</v>
      </c>
      <c r="J437" s="17">
        <v>37.5</v>
      </c>
      <c r="L437" s="6">
        <f t="shared" si="6"/>
        <v>62.5</v>
      </c>
    </row>
    <row r="438" spans="1:12" ht="12.75" customHeight="1">
      <c r="A438" s="2">
        <v>436</v>
      </c>
      <c r="B438" s="2" t="s">
        <v>1004</v>
      </c>
      <c r="C438" s="14" t="s">
        <v>4243</v>
      </c>
      <c r="D438" s="16">
        <v>9</v>
      </c>
      <c r="F438" s="16">
        <v>4</v>
      </c>
      <c r="H438" s="16">
        <v>5</v>
      </c>
      <c r="J438" s="17">
        <v>44.4</v>
      </c>
      <c r="L438" s="6">
        <f t="shared" si="6"/>
        <v>55.6</v>
      </c>
    </row>
    <row r="439" spans="1:12" ht="12.75" customHeight="1">
      <c r="A439" s="2">
        <v>437</v>
      </c>
      <c r="B439" s="2" t="s">
        <v>2612</v>
      </c>
      <c r="C439" s="14" t="s">
        <v>2933</v>
      </c>
      <c r="D439" s="16">
        <v>34</v>
      </c>
      <c r="F439" s="16">
        <v>15</v>
      </c>
      <c r="H439" s="16">
        <v>19</v>
      </c>
      <c r="J439" s="17">
        <v>44.1</v>
      </c>
      <c r="L439" s="6">
        <f t="shared" si="6"/>
        <v>55.9</v>
      </c>
    </row>
    <row r="440" spans="1:12" ht="12.75" customHeight="1">
      <c r="A440" s="2">
        <v>438</v>
      </c>
      <c r="B440" s="2" t="s">
        <v>1766</v>
      </c>
      <c r="C440" s="14" t="s">
        <v>3745</v>
      </c>
      <c r="D440" s="16">
        <v>9</v>
      </c>
      <c r="F440" s="16">
        <v>3</v>
      </c>
      <c r="H440" s="16">
        <v>6</v>
      </c>
      <c r="J440" s="17">
        <v>33.299999999999997</v>
      </c>
      <c r="L440" s="6">
        <f t="shared" si="6"/>
        <v>66.7</v>
      </c>
    </row>
    <row r="441" spans="1:12" ht="12.75" customHeight="1">
      <c r="A441" s="2">
        <v>439</v>
      </c>
      <c r="B441" s="2" t="s">
        <v>936</v>
      </c>
      <c r="C441" s="14" t="s">
        <v>3326</v>
      </c>
      <c r="D441" s="16">
        <v>232</v>
      </c>
      <c r="F441" s="16">
        <v>99</v>
      </c>
      <c r="H441" s="16">
        <v>133</v>
      </c>
      <c r="J441" s="17">
        <v>42.7</v>
      </c>
      <c r="L441" s="6">
        <f t="shared" si="6"/>
        <v>57.3</v>
      </c>
    </row>
    <row r="442" spans="1:12" ht="12.75" customHeight="1">
      <c r="A442" s="2">
        <v>440</v>
      </c>
      <c r="B442" s="2" t="s">
        <v>3674</v>
      </c>
      <c r="C442" s="14" t="s">
        <v>1565</v>
      </c>
      <c r="D442" s="16">
        <v>326</v>
      </c>
      <c r="F442" s="16">
        <v>152</v>
      </c>
      <c r="H442" s="16">
        <v>174</v>
      </c>
      <c r="J442" s="17">
        <v>46.6</v>
      </c>
      <c r="L442" s="6">
        <f t="shared" si="6"/>
        <v>53.4</v>
      </c>
    </row>
    <row r="443" spans="1:12" ht="12.75" customHeight="1">
      <c r="A443" s="2">
        <v>441</v>
      </c>
      <c r="B443" s="2" t="s">
        <v>1648</v>
      </c>
      <c r="C443" s="14" t="s">
        <v>3023</v>
      </c>
      <c r="D443" s="16">
        <v>8</v>
      </c>
      <c r="F443" s="16">
        <v>1</v>
      </c>
      <c r="H443" s="16">
        <v>7</v>
      </c>
      <c r="J443" s="17">
        <v>12.5</v>
      </c>
      <c r="L443" s="6">
        <f t="shared" si="6"/>
        <v>87.5</v>
      </c>
    </row>
    <row r="444" spans="1:12" ht="12.75" customHeight="1">
      <c r="A444" s="2">
        <v>442</v>
      </c>
      <c r="B444" s="2" t="s">
        <v>4675</v>
      </c>
      <c r="C444" s="14" t="s">
        <v>2694</v>
      </c>
      <c r="D444" s="16" t="s">
        <v>4627</v>
      </c>
      <c r="F444" s="16" t="s">
        <v>4627</v>
      </c>
      <c r="H444" s="16" t="s">
        <v>4627</v>
      </c>
      <c r="J444" s="17" t="s">
        <v>4627</v>
      </c>
      <c r="L444" s="6" t="s">
        <v>4627</v>
      </c>
    </row>
    <row r="445" spans="1:12" ht="12.75" customHeight="1">
      <c r="A445" s="2">
        <v>443</v>
      </c>
      <c r="B445" s="2" t="s">
        <v>3556</v>
      </c>
      <c r="C445" s="14" t="s">
        <v>2172</v>
      </c>
      <c r="D445" s="16">
        <v>266</v>
      </c>
      <c r="F445" s="16">
        <v>120</v>
      </c>
      <c r="H445" s="16">
        <v>146</v>
      </c>
      <c r="J445" s="17">
        <v>45.1</v>
      </c>
      <c r="L445" s="6">
        <f t="shared" si="6"/>
        <v>54.9</v>
      </c>
    </row>
    <row r="446" spans="1:12" ht="12.75" customHeight="1">
      <c r="A446" s="2">
        <v>444</v>
      </c>
      <c r="B446" s="2" t="s">
        <v>2195</v>
      </c>
      <c r="C446" s="14" t="s">
        <v>3039</v>
      </c>
      <c r="D446" s="16">
        <v>23</v>
      </c>
      <c r="F446" s="16">
        <v>9</v>
      </c>
      <c r="H446" s="16">
        <v>14</v>
      </c>
      <c r="J446" s="17">
        <v>39.1</v>
      </c>
      <c r="L446" s="6">
        <f t="shared" si="6"/>
        <v>60.9</v>
      </c>
    </row>
    <row r="447" spans="1:12" ht="12.75" customHeight="1">
      <c r="A447" s="2">
        <v>445</v>
      </c>
      <c r="B447" s="2" t="s">
        <v>3709</v>
      </c>
      <c r="C447" s="14" t="s">
        <v>769</v>
      </c>
      <c r="D447" s="16">
        <v>7</v>
      </c>
      <c r="F447" s="16">
        <v>3</v>
      </c>
      <c r="H447" s="16">
        <v>4</v>
      </c>
      <c r="J447" s="17">
        <v>42.9</v>
      </c>
      <c r="L447" s="6">
        <f t="shared" si="6"/>
        <v>57.1</v>
      </c>
    </row>
    <row r="448" spans="1:12" ht="12.75" customHeight="1">
      <c r="A448" s="2">
        <v>446</v>
      </c>
      <c r="B448" s="2" t="s">
        <v>2535</v>
      </c>
      <c r="C448" s="14" t="s">
        <v>2751</v>
      </c>
      <c r="D448" s="16">
        <v>56</v>
      </c>
      <c r="F448" s="16">
        <v>23</v>
      </c>
      <c r="H448" s="16">
        <v>33</v>
      </c>
      <c r="J448" s="17">
        <v>41.1</v>
      </c>
      <c r="L448" s="6">
        <f t="shared" si="6"/>
        <v>58.9</v>
      </c>
    </row>
    <row r="449" spans="1:12" ht="12.75" customHeight="1">
      <c r="A449" s="2">
        <v>447</v>
      </c>
      <c r="B449" s="2" t="s">
        <v>4038</v>
      </c>
      <c r="C449" s="14" t="s">
        <v>78</v>
      </c>
      <c r="D449" s="16" t="s">
        <v>4627</v>
      </c>
      <c r="F449" s="16" t="s">
        <v>4627</v>
      </c>
      <c r="H449" s="16" t="s">
        <v>4627</v>
      </c>
      <c r="J449" s="17" t="s">
        <v>4627</v>
      </c>
      <c r="L449" s="6" t="s">
        <v>4627</v>
      </c>
    </row>
    <row r="450" spans="1:12" ht="12.75" customHeight="1">
      <c r="A450" s="2">
        <v>448</v>
      </c>
      <c r="B450" s="2" t="s">
        <v>1409</v>
      </c>
      <c r="C450" s="14" t="s">
        <v>859</v>
      </c>
      <c r="D450" s="16">
        <v>214</v>
      </c>
      <c r="F450" s="16">
        <v>100</v>
      </c>
      <c r="H450" s="16">
        <v>114</v>
      </c>
      <c r="J450" s="17">
        <v>46.7</v>
      </c>
      <c r="L450" s="6">
        <f t="shared" si="6"/>
        <v>53.3</v>
      </c>
    </row>
    <row r="451" spans="1:12" ht="12.75" customHeight="1">
      <c r="A451" s="2">
        <v>449</v>
      </c>
      <c r="B451" s="2" t="s">
        <v>1016</v>
      </c>
      <c r="C451" s="14" t="s">
        <v>2088</v>
      </c>
      <c r="D451" s="16">
        <v>6</v>
      </c>
      <c r="F451" s="16">
        <v>4</v>
      </c>
      <c r="H451" s="16">
        <v>2</v>
      </c>
      <c r="J451" s="17">
        <v>66.7</v>
      </c>
      <c r="L451" s="6">
        <f t="shared" ref="L451:L512" si="7">IF(H451&gt;0,100-SUM(J451),"-")</f>
        <v>33.299999999999997</v>
      </c>
    </row>
    <row r="452" spans="1:12" ht="12.75" customHeight="1">
      <c r="A452" s="2">
        <v>450</v>
      </c>
      <c r="B452" s="2" t="s">
        <v>3501</v>
      </c>
      <c r="C452" s="14" t="s">
        <v>3160</v>
      </c>
      <c r="D452" s="16" t="s">
        <v>4627</v>
      </c>
      <c r="F452" s="16" t="s">
        <v>4627</v>
      </c>
      <c r="H452" s="16" t="s">
        <v>4627</v>
      </c>
      <c r="J452" s="17" t="s">
        <v>4627</v>
      </c>
      <c r="L452" s="6" t="s">
        <v>4627</v>
      </c>
    </row>
    <row r="453" spans="1:12" ht="12.75" customHeight="1">
      <c r="A453" s="2">
        <v>451</v>
      </c>
      <c r="B453" s="2" t="s">
        <v>1736</v>
      </c>
      <c r="C453" s="14" t="s">
        <v>2811</v>
      </c>
      <c r="D453" s="16">
        <v>8</v>
      </c>
      <c r="F453" s="16">
        <v>5</v>
      </c>
      <c r="H453" s="16">
        <v>3</v>
      </c>
      <c r="J453" s="17">
        <v>62.5</v>
      </c>
      <c r="L453" s="6">
        <f t="shared" si="7"/>
        <v>37.5</v>
      </c>
    </row>
    <row r="454" spans="1:12" ht="12.75" customHeight="1">
      <c r="A454" s="2">
        <v>452</v>
      </c>
      <c r="B454" s="2" t="s">
        <v>1107</v>
      </c>
      <c r="C454" s="14" t="s">
        <v>2149</v>
      </c>
      <c r="D454" s="16">
        <v>659</v>
      </c>
      <c r="F454" s="16">
        <v>286</v>
      </c>
      <c r="H454" s="16">
        <v>373</v>
      </c>
      <c r="J454" s="17">
        <v>43.4</v>
      </c>
      <c r="L454" s="6">
        <f t="shared" si="7"/>
        <v>56.6</v>
      </c>
    </row>
    <row r="455" spans="1:12" ht="12.75" customHeight="1">
      <c r="A455" s="2">
        <v>453</v>
      </c>
      <c r="B455" s="2" t="s">
        <v>668</v>
      </c>
      <c r="C455" s="14" t="s">
        <v>3376</v>
      </c>
      <c r="D455" s="16" t="s">
        <v>4627</v>
      </c>
      <c r="F455" s="16" t="s">
        <v>4627</v>
      </c>
      <c r="H455" s="16" t="s">
        <v>4627</v>
      </c>
      <c r="J455" s="17" t="s">
        <v>4627</v>
      </c>
      <c r="L455" s="6" t="s">
        <v>4627</v>
      </c>
    </row>
    <row r="456" spans="1:12" ht="12.75" customHeight="1">
      <c r="A456" s="2">
        <v>454</v>
      </c>
      <c r="B456" s="2" t="s">
        <v>1030</v>
      </c>
      <c r="C456" s="14" t="s">
        <v>4103</v>
      </c>
      <c r="D456" s="16">
        <v>51</v>
      </c>
      <c r="F456" s="16">
        <v>20</v>
      </c>
      <c r="H456" s="16">
        <v>31</v>
      </c>
      <c r="J456" s="17">
        <v>39.200000000000003</v>
      </c>
      <c r="L456" s="6">
        <f t="shared" si="7"/>
        <v>60.8</v>
      </c>
    </row>
    <row r="457" spans="1:12" ht="12.75" customHeight="1">
      <c r="A457" s="2">
        <v>455</v>
      </c>
      <c r="B457" s="2" t="s">
        <v>4837</v>
      </c>
      <c r="C457" s="14" t="s">
        <v>1985</v>
      </c>
      <c r="D457" s="16">
        <v>17</v>
      </c>
      <c r="F457" s="16">
        <v>4</v>
      </c>
      <c r="H457" s="16">
        <v>13</v>
      </c>
      <c r="J457" s="17">
        <v>23.5</v>
      </c>
      <c r="L457" s="6">
        <f t="shared" si="7"/>
        <v>76.5</v>
      </c>
    </row>
    <row r="458" spans="1:12" ht="12.75" customHeight="1">
      <c r="A458" s="2">
        <v>456</v>
      </c>
      <c r="B458" s="2" t="s">
        <v>4050</v>
      </c>
      <c r="C458" s="14" t="s">
        <v>3926</v>
      </c>
      <c r="D458" s="16">
        <v>2</v>
      </c>
      <c r="F458" s="16">
        <v>1</v>
      </c>
      <c r="H458" s="16">
        <v>1</v>
      </c>
      <c r="J458" s="17">
        <v>50</v>
      </c>
      <c r="L458" s="6">
        <f t="shared" si="7"/>
        <v>50</v>
      </c>
    </row>
    <row r="459" spans="1:12" ht="12.75" customHeight="1">
      <c r="A459" s="2">
        <v>457</v>
      </c>
      <c r="B459" s="2" t="s">
        <v>3664</v>
      </c>
      <c r="C459" s="14" t="s">
        <v>4345</v>
      </c>
      <c r="D459" s="16">
        <v>93</v>
      </c>
      <c r="F459" s="16">
        <v>44</v>
      </c>
      <c r="H459" s="16">
        <v>49</v>
      </c>
      <c r="J459" s="17">
        <v>47.3</v>
      </c>
      <c r="L459" s="6">
        <f t="shared" si="7"/>
        <v>52.7</v>
      </c>
    </row>
    <row r="460" spans="1:12" ht="12.75" customHeight="1">
      <c r="A460" s="2">
        <v>458</v>
      </c>
      <c r="B460" s="2" t="s">
        <v>373</v>
      </c>
      <c r="C460" s="14" t="s">
        <v>4246</v>
      </c>
      <c r="D460" s="16">
        <v>22</v>
      </c>
      <c r="F460" s="16">
        <v>9</v>
      </c>
      <c r="H460" s="16">
        <v>13</v>
      </c>
      <c r="J460" s="17">
        <v>40.9</v>
      </c>
      <c r="L460" s="6">
        <f t="shared" si="7"/>
        <v>59.1</v>
      </c>
    </row>
    <row r="461" spans="1:12" ht="12.75" customHeight="1">
      <c r="A461" s="2">
        <v>459</v>
      </c>
      <c r="B461" s="2" t="s">
        <v>4168</v>
      </c>
      <c r="C461" s="14" t="s">
        <v>2785</v>
      </c>
      <c r="D461" s="16">
        <v>464</v>
      </c>
      <c r="F461" s="16">
        <v>221</v>
      </c>
      <c r="H461" s="16">
        <v>243</v>
      </c>
      <c r="J461" s="17">
        <v>47.6</v>
      </c>
      <c r="L461" s="6">
        <f t="shared" si="7"/>
        <v>52.4</v>
      </c>
    </row>
    <row r="462" spans="1:12" ht="12.75" customHeight="1">
      <c r="A462" s="2">
        <v>460</v>
      </c>
      <c r="B462" s="2" t="s">
        <v>1315</v>
      </c>
      <c r="C462" s="14" t="s">
        <v>4753</v>
      </c>
      <c r="D462" s="16">
        <v>17</v>
      </c>
      <c r="F462" s="16">
        <v>8</v>
      </c>
      <c r="H462" s="16">
        <v>9</v>
      </c>
      <c r="J462" s="17">
        <v>47.1</v>
      </c>
      <c r="L462" s="6">
        <f t="shared" si="7"/>
        <v>52.9</v>
      </c>
    </row>
    <row r="463" spans="1:12" s="19" customFormat="1" ht="24" customHeight="1">
      <c r="A463" s="19">
        <v>461</v>
      </c>
      <c r="B463" s="19" t="s">
        <v>2906</v>
      </c>
      <c r="C463" s="36" t="s">
        <v>307</v>
      </c>
      <c r="D463" s="21">
        <v>17167</v>
      </c>
      <c r="E463" s="22"/>
      <c r="F463" s="21">
        <v>7667</v>
      </c>
      <c r="G463" s="22"/>
      <c r="H463" s="21">
        <v>9500</v>
      </c>
      <c r="I463" s="22"/>
      <c r="J463" s="23">
        <v>44.7</v>
      </c>
      <c r="K463" s="24"/>
      <c r="L463" s="25">
        <f t="shared" si="7"/>
        <v>55.3</v>
      </c>
    </row>
    <row r="464" spans="1:12" ht="12.75" customHeight="1">
      <c r="A464" s="2">
        <v>462</v>
      </c>
      <c r="B464" s="2" t="s">
        <v>2906</v>
      </c>
      <c r="C464" s="12" t="s">
        <v>22</v>
      </c>
      <c r="D464" s="16" t="s">
        <v>4627</v>
      </c>
      <c r="F464" s="16" t="s">
        <v>4627</v>
      </c>
      <c r="H464" s="16" t="s">
        <v>4627</v>
      </c>
      <c r="J464" s="17" t="s">
        <v>4627</v>
      </c>
      <c r="L464" s="6" t="s">
        <v>4627</v>
      </c>
    </row>
    <row r="465" spans="1:12" ht="12.75" customHeight="1">
      <c r="A465" s="2">
        <v>463</v>
      </c>
      <c r="B465" s="2" t="s">
        <v>2906</v>
      </c>
      <c r="C465" s="12" t="s">
        <v>3479</v>
      </c>
      <c r="D465" s="16">
        <v>17167</v>
      </c>
      <c r="F465" s="16">
        <v>7667</v>
      </c>
      <c r="H465" s="16">
        <v>9500</v>
      </c>
      <c r="J465" s="17">
        <v>44.7</v>
      </c>
      <c r="L465" s="6">
        <f t="shared" si="7"/>
        <v>55.3</v>
      </c>
    </row>
    <row r="466" spans="1:12" s="19" customFormat="1" ht="27" customHeight="1">
      <c r="A466" s="19">
        <v>464</v>
      </c>
      <c r="B466" s="19" t="s">
        <v>3396</v>
      </c>
      <c r="C466" s="27" t="s">
        <v>4965</v>
      </c>
      <c r="D466" s="21">
        <v>6338</v>
      </c>
      <c r="E466" s="22"/>
      <c r="F466" s="21">
        <v>2864</v>
      </c>
      <c r="G466" s="22"/>
      <c r="H466" s="21">
        <v>3474</v>
      </c>
      <c r="I466" s="22"/>
      <c r="J466" s="23">
        <v>45.2</v>
      </c>
      <c r="K466" s="24"/>
      <c r="L466" s="25">
        <f t="shared" si="7"/>
        <v>54.8</v>
      </c>
    </row>
    <row r="467" spans="1:12" ht="18" customHeight="1">
      <c r="A467" s="2">
        <v>465</v>
      </c>
      <c r="B467" s="2" t="s">
        <v>3396</v>
      </c>
      <c r="C467" s="13" t="s">
        <v>3479</v>
      </c>
      <c r="D467" s="16">
        <v>6338</v>
      </c>
      <c r="F467" s="16">
        <v>2864</v>
      </c>
      <c r="H467" s="16">
        <v>3474</v>
      </c>
      <c r="J467" s="17">
        <v>45.2</v>
      </c>
      <c r="L467" s="6">
        <f t="shared" si="7"/>
        <v>54.8</v>
      </c>
    </row>
    <row r="468" spans="1:12" ht="12.75" customHeight="1">
      <c r="A468" s="2">
        <v>466</v>
      </c>
      <c r="B468" s="2" t="s">
        <v>4797</v>
      </c>
      <c r="C468" s="14" t="s">
        <v>4649</v>
      </c>
      <c r="D468" s="16">
        <v>2017</v>
      </c>
      <c r="F468" s="16">
        <v>929</v>
      </c>
      <c r="H468" s="16">
        <v>1088</v>
      </c>
      <c r="J468" s="17">
        <v>46.1</v>
      </c>
      <c r="L468" s="6">
        <f t="shared" si="7"/>
        <v>53.9</v>
      </c>
    </row>
    <row r="469" spans="1:12" ht="12.75" customHeight="1">
      <c r="A469" s="2">
        <v>467</v>
      </c>
      <c r="B469" s="2" t="s">
        <v>1962</v>
      </c>
      <c r="C469" s="14" t="s">
        <v>4990</v>
      </c>
      <c r="D469" s="16">
        <v>3</v>
      </c>
      <c r="F469" s="16">
        <v>1</v>
      </c>
      <c r="H469" s="16">
        <v>2</v>
      </c>
      <c r="J469" s="17">
        <v>33.299999999999997</v>
      </c>
      <c r="L469" s="6">
        <f t="shared" si="7"/>
        <v>66.7</v>
      </c>
    </row>
    <row r="470" spans="1:12" ht="12.75" customHeight="1">
      <c r="A470" s="2">
        <v>468</v>
      </c>
      <c r="B470" s="2" t="s">
        <v>2565</v>
      </c>
      <c r="C470" s="14" t="s">
        <v>3868</v>
      </c>
      <c r="D470" s="16">
        <v>7</v>
      </c>
      <c r="F470" s="16">
        <v>3</v>
      </c>
      <c r="H470" s="16">
        <v>4</v>
      </c>
      <c r="J470" s="17">
        <v>42.9</v>
      </c>
      <c r="L470" s="6">
        <f t="shared" si="7"/>
        <v>57.1</v>
      </c>
    </row>
    <row r="471" spans="1:12" ht="12.75" customHeight="1">
      <c r="A471" s="2">
        <v>469</v>
      </c>
      <c r="B471" s="2" t="s">
        <v>4410</v>
      </c>
      <c r="C471" s="14" t="s">
        <v>299</v>
      </c>
      <c r="D471" s="16">
        <v>265</v>
      </c>
      <c r="F471" s="16">
        <v>132</v>
      </c>
      <c r="H471" s="16">
        <v>133</v>
      </c>
      <c r="J471" s="17">
        <v>49.8</v>
      </c>
      <c r="L471" s="6">
        <f t="shared" si="7"/>
        <v>50.2</v>
      </c>
    </row>
    <row r="472" spans="1:12" ht="12.75" customHeight="1">
      <c r="A472" s="2">
        <v>470</v>
      </c>
      <c r="B472" s="2" t="s">
        <v>2975</v>
      </c>
      <c r="C472" s="14" t="s">
        <v>3268</v>
      </c>
      <c r="D472" s="16">
        <v>64</v>
      </c>
      <c r="F472" s="16">
        <v>29</v>
      </c>
      <c r="H472" s="16">
        <v>35</v>
      </c>
      <c r="J472" s="17">
        <v>45.3</v>
      </c>
      <c r="L472" s="6">
        <f t="shared" si="7"/>
        <v>54.7</v>
      </c>
    </row>
    <row r="473" spans="1:12" ht="12.75" customHeight="1">
      <c r="A473" s="2">
        <v>471</v>
      </c>
      <c r="B473" s="2" t="s">
        <v>2670</v>
      </c>
      <c r="C473" s="14" t="s">
        <v>4373</v>
      </c>
      <c r="D473" s="16">
        <v>10</v>
      </c>
      <c r="F473" s="16">
        <v>4</v>
      </c>
      <c r="H473" s="16">
        <v>6</v>
      </c>
      <c r="J473" s="17">
        <v>40</v>
      </c>
      <c r="L473" s="6">
        <f t="shared" si="7"/>
        <v>60</v>
      </c>
    </row>
    <row r="474" spans="1:12" ht="12.75" customHeight="1">
      <c r="A474" s="2">
        <v>472</v>
      </c>
      <c r="B474" s="2" t="s">
        <v>3659</v>
      </c>
      <c r="C474" s="14" t="s">
        <v>374</v>
      </c>
      <c r="D474" s="16" t="s">
        <v>4627</v>
      </c>
      <c r="F474" s="16" t="s">
        <v>4627</v>
      </c>
      <c r="H474" s="16" t="s">
        <v>4627</v>
      </c>
      <c r="J474" s="17" t="s">
        <v>4627</v>
      </c>
      <c r="L474" s="6" t="s">
        <v>4627</v>
      </c>
    </row>
    <row r="475" spans="1:12" ht="12.75" customHeight="1">
      <c r="A475" s="2">
        <v>473</v>
      </c>
      <c r="B475" s="2" t="s">
        <v>1609</v>
      </c>
      <c r="C475" s="14" t="s">
        <v>4688</v>
      </c>
      <c r="D475" s="16">
        <v>14</v>
      </c>
      <c r="F475" s="16">
        <v>5</v>
      </c>
      <c r="H475" s="16">
        <v>9</v>
      </c>
      <c r="J475" s="17">
        <v>35.700000000000003</v>
      </c>
      <c r="L475" s="6">
        <f t="shared" si="7"/>
        <v>64.3</v>
      </c>
    </row>
    <row r="476" spans="1:12" ht="12.75" customHeight="1">
      <c r="A476" s="2">
        <v>474</v>
      </c>
      <c r="B476" s="2" t="s">
        <v>2244</v>
      </c>
      <c r="C476" s="14" t="s">
        <v>4081</v>
      </c>
      <c r="D476" s="16">
        <v>19</v>
      </c>
      <c r="F476" s="16">
        <v>7</v>
      </c>
      <c r="H476" s="16">
        <v>12</v>
      </c>
      <c r="J476" s="17">
        <v>36.799999999999997</v>
      </c>
      <c r="L476" s="6">
        <f t="shared" si="7"/>
        <v>63.2</v>
      </c>
    </row>
    <row r="477" spans="1:12" ht="12.75" customHeight="1">
      <c r="A477" s="2">
        <v>475</v>
      </c>
      <c r="B477" s="2" t="s">
        <v>4915</v>
      </c>
      <c r="C477" s="14" t="s">
        <v>4964</v>
      </c>
      <c r="D477" s="16">
        <v>32</v>
      </c>
      <c r="F477" s="16">
        <v>15</v>
      </c>
      <c r="H477" s="16">
        <v>17</v>
      </c>
      <c r="J477" s="17">
        <v>46.9</v>
      </c>
      <c r="L477" s="6">
        <f t="shared" si="7"/>
        <v>53.1</v>
      </c>
    </row>
    <row r="478" spans="1:12" ht="12.75" customHeight="1">
      <c r="A478" s="2">
        <v>476</v>
      </c>
      <c r="B478" s="2" t="s">
        <v>417</v>
      </c>
      <c r="C478" s="14" t="s">
        <v>5036</v>
      </c>
      <c r="D478" s="16">
        <v>13</v>
      </c>
      <c r="F478" s="16">
        <v>5</v>
      </c>
      <c r="H478" s="16">
        <v>8</v>
      </c>
      <c r="J478" s="17">
        <v>38.5</v>
      </c>
      <c r="L478" s="6">
        <f t="shared" si="7"/>
        <v>61.5</v>
      </c>
    </row>
    <row r="479" spans="1:12" ht="12.75" customHeight="1">
      <c r="A479" s="2">
        <v>477</v>
      </c>
      <c r="B479" s="2" t="s">
        <v>1969</v>
      </c>
      <c r="C479" s="14" t="s">
        <v>2623</v>
      </c>
      <c r="D479" s="16">
        <v>5</v>
      </c>
      <c r="F479" s="16">
        <v>3</v>
      </c>
      <c r="H479" s="16">
        <v>2</v>
      </c>
      <c r="J479" s="17">
        <v>60</v>
      </c>
      <c r="L479" s="6">
        <f t="shared" si="7"/>
        <v>40</v>
      </c>
    </row>
    <row r="480" spans="1:12" ht="12.75" customHeight="1">
      <c r="A480" s="2">
        <v>478</v>
      </c>
      <c r="B480" s="2" t="s">
        <v>3873</v>
      </c>
      <c r="C480" s="14" t="s">
        <v>2180</v>
      </c>
      <c r="D480" s="16">
        <v>29</v>
      </c>
      <c r="F480" s="16">
        <v>10</v>
      </c>
      <c r="H480" s="16">
        <v>19</v>
      </c>
      <c r="J480" s="17">
        <v>34.5</v>
      </c>
      <c r="L480" s="6">
        <f t="shared" si="7"/>
        <v>65.5</v>
      </c>
    </row>
    <row r="481" spans="1:12" ht="12.75" customHeight="1">
      <c r="A481" s="2">
        <v>479</v>
      </c>
      <c r="B481" s="2" t="s">
        <v>1216</v>
      </c>
      <c r="C481" s="14" t="s">
        <v>298</v>
      </c>
      <c r="D481" s="16">
        <v>8</v>
      </c>
      <c r="F481" s="16">
        <v>2</v>
      </c>
      <c r="H481" s="16">
        <v>6</v>
      </c>
      <c r="J481" s="17">
        <v>25</v>
      </c>
      <c r="L481" s="6">
        <f t="shared" si="7"/>
        <v>75</v>
      </c>
    </row>
    <row r="482" spans="1:12" ht="12.75" customHeight="1">
      <c r="A482" s="2">
        <v>480</v>
      </c>
      <c r="B482" s="2" t="s">
        <v>3064</v>
      </c>
      <c r="C482" s="14" t="s">
        <v>4479</v>
      </c>
      <c r="D482" s="16" t="s">
        <v>4627</v>
      </c>
      <c r="F482" s="16" t="s">
        <v>4627</v>
      </c>
      <c r="H482" s="16" t="s">
        <v>4627</v>
      </c>
      <c r="J482" s="17" t="s">
        <v>4627</v>
      </c>
      <c r="L482" s="6" t="s">
        <v>4627</v>
      </c>
    </row>
    <row r="483" spans="1:12" ht="12.75" customHeight="1">
      <c r="A483" s="2">
        <v>481</v>
      </c>
      <c r="B483" s="2" t="s">
        <v>1973</v>
      </c>
      <c r="C483" s="14" t="s">
        <v>4953</v>
      </c>
      <c r="D483" s="16">
        <v>2434</v>
      </c>
      <c r="F483" s="16">
        <v>1106</v>
      </c>
      <c r="H483" s="16">
        <v>1328</v>
      </c>
      <c r="J483" s="17">
        <v>45.4</v>
      </c>
      <c r="L483" s="6">
        <f t="shared" si="7"/>
        <v>54.6</v>
      </c>
    </row>
    <row r="484" spans="1:12" ht="12.75" customHeight="1">
      <c r="A484" s="2">
        <v>482</v>
      </c>
      <c r="B484" s="2" t="s">
        <v>1050</v>
      </c>
      <c r="C484" s="14" t="s">
        <v>1735</v>
      </c>
      <c r="D484" s="16">
        <v>15</v>
      </c>
      <c r="F484" s="16">
        <v>6</v>
      </c>
      <c r="H484" s="16">
        <v>9</v>
      </c>
      <c r="J484" s="17">
        <v>40</v>
      </c>
      <c r="L484" s="6">
        <f t="shared" si="7"/>
        <v>60</v>
      </c>
    </row>
    <row r="485" spans="1:12" ht="12.75" customHeight="1">
      <c r="A485" s="2">
        <v>483</v>
      </c>
      <c r="B485" s="2" t="s">
        <v>1974</v>
      </c>
      <c r="C485" s="14" t="s">
        <v>4876</v>
      </c>
      <c r="D485" s="16">
        <v>8</v>
      </c>
      <c r="F485" s="16">
        <v>6</v>
      </c>
      <c r="H485" s="16">
        <v>2</v>
      </c>
      <c r="J485" s="17">
        <v>75</v>
      </c>
      <c r="L485" s="6">
        <f t="shared" si="7"/>
        <v>25</v>
      </c>
    </row>
    <row r="486" spans="1:12" ht="12.75" customHeight="1">
      <c r="A486" s="2">
        <v>484</v>
      </c>
      <c r="B486" s="2" t="s">
        <v>3945</v>
      </c>
      <c r="C486" s="14" t="s">
        <v>3196</v>
      </c>
      <c r="D486" s="16">
        <v>7</v>
      </c>
      <c r="F486" s="16">
        <v>3</v>
      </c>
      <c r="H486" s="16">
        <v>4</v>
      </c>
      <c r="J486" s="17">
        <v>42.9</v>
      </c>
      <c r="L486" s="6">
        <f t="shared" si="7"/>
        <v>57.1</v>
      </c>
    </row>
    <row r="487" spans="1:12" ht="12.75" customHeight="1">
      <c r="A487" s="2">
        <v>485</v>
      </c>
      <c r="B487" s="2" t="s">
        <v>1110</v>
      </c>
      <c r="C487" s="14" t="s">
        <v>1066</v>
      </c>
      <c r="D487" s="16">
        <v>11</v>
      </c>
      <c r="F487" s="16">
        <v>9</v>
      </c>
      <c r="H487" s="16">
        <v>2</v>
      </c>
      <c r="J487" s="17">
        <v>81.8</v>
      </c>
      <c r="L487" s="6">
        <f t="shared" si="7"/>
        <v>18.200000000000003</v>
      </c>
    </row>
    <row r="488" spans="1:12" ht="12.75" customHeight="1">
      <c r="A488" s="2">
        <v>486</v>
      </c>
      <c r="B488" s="2" t="s">
        <v>672</v>
      </c>
      <c r="C488" s="14" t="s">
        <v>3218</v>
      </c>
      <c r="D488" s="16">
        <v>13</v>
      </c>
      <c r="F488" s="16">
        <v>5</v>
      </c>
      <c r="H488" s="16">
        <v>8</v>
      </c>
      <c r="J488" s="17">
        <v>38.5</v>
      </c>
      <c r="L488" s="6">
        <f t="shared" si="7"/>
        <v>61.5</v>
      </c>
    </row>
    <row r="489" spans="1:12" ht="12.75" customHeight="1">
      <c r="A489" s="2">
        <v>487</v>
      </c>
      <c r="B489" s="2" t="s">
        <v>2263</v>
      </c>
      <c r="C489" s="14" t="s">
        <v>3552</v>
      </c>
      <c r="D489" s="16" t="s">
        <v>4627</v>
      </c>
      <c r="F489" s="16" t="s">
        <v>4627</v>
      </c>
      <c r="H489" s="16" t="s">
        <v>4627</v>
      </c>
      <c r="J489" s="17" t="s">
        <v>4627</v>
      </c>
      <c r="L489" s="6" t="s">
        <v>4627</v>
      </c>
    </row>
    <row r="490" spans="1:12" ht="12.75" customHeight="1">
      <c r="A490" s="2">
        <v>488</v>
      </c>
      <c r="B490" s="2" t="s">
        <v>158</v>
      </c>
      <c r="C490" s="14" t="s">
        <v>3760</v>
      </c>
      <c r="D490" s="16">
        <v>139</v>
      </c>
      <c r="F490" s="16">
        <v>64</v>
      </c>
      <c r="H490" s="16">
        <v>75</v>
      </c>
      <c r="J490" s="17">
        <v>46</v>
      </c>
      <c r="L490" s="6">
        <f t="shared" si="7"/>
        <v>54</v>
      </c>
    </row>
    <row r="491" spans="1:12" ht="12.75" customHeight="1">
      <c r="A491" s="2">
        <v>489</v>
      </c>
      <c r="B491" s="2" t="s">
        <v>1669</v>
      </c>
      <c r="C491" s="14" t="s">
        <v>2792</v>
      </c>
      <c r="D491" s="16">
        <v>160</v>
      </c>
      <c r="F491" s="16">
        <v>68</v>
      </c>
      <c r="H491" s="16">
        <v>92</v>
      </c>
      <c r="J491" s="17">
        <v>42.5</v>
      </c>
      <c r="L491" s="6">
        <f t="shared" si="7"/>
        <v>57.5</v>
      </c>
    </row>
    <row r="492" spans="1:12" ht="12.75" customHeight="1">
      <c r="A492" s="2">
        <v>490</v>
      </c>
      <c r="B492" s="2" t="s">
        <v>487</v>
      </c>
      <c r="C492" s="14" t="s">
        <v>1673</v>
      </c>
      <c r="D492" s="16">
        <v>15</v>
      </c>
      <c r="F492" s="16">
        <v>7</v>
      </c>
      <c r="H492" s="16">
        <v>8</v>
      </c>
      <c r="J492" s="17">
        <v>46.7</v>
      </c>
      <c r="L492" s="6">
        <f t="shared" si="7"/>
        <v>53.3</v>
      </c>
    </row>
    <row r="493" spans="1:12" ht="12.75" customHeight="1">
      <c r="A493" s="2">
        <v>491</v>
      </c>
      <c r="B493" s="2" t="s">
        <v>1123</v>
      </c>
      <c r="C493" s="14" t="s">
        <v>595</v>
      </c>
      <c r="D493" s="16">
        <v>12</v>
      </c>
      <c r="F493" s="16">
        <v>8</v>
      </c>
      <c r="H493" s="16">
        <v>4</v>
      </c>
      <c r="J493" s="17">
        <v>66.7</v>
      </c>
      <c r="L493" s="6">
        <f t="shared" si="7"/>
        <v>33.299999999999997</v>
      </c>
    </row>
    <row r="494" spans="1:12" ht="12.75" customHeight="1">
      <c r="A494" s="2">
        <v>492</v>
      </c>
      <c r="B494" s="2" t="s">
        <v>3669</v>
      </c>
      <c r="C494" s="14" t="s">
        <v>1654</v>
      </c>
      <c r="D494" s="16">
        <v>13</v>
      </c>
      <c r="F494" s="16">
        <v>9</v>
      </c>
      <c r="H494" s="16">
        <v>4</v>
      </c>
      <c r="J494" s="17">
        <v>69.2</v>
      </c>
      <c r="L494" s="6">
        <f t="shared" si="7"/>
        <v>30.799999999999997</v>
      </c>
    </row>
    <row r="495" spans="1:12" ht="12.75" customHeight="1">
      <c r="A495" s="2">
        <v>493</v>
      </c>
      <c r="B495" s="2" t="s">
        <v>435</v>
      </c>
      <c r="C495" s="14" t="s">
        <v>2368</v>
      </c>
      <c r="D495" s="16">
        <v>81</v>
      </c>
      <c r="F495" s="16">
        <v>31</v>
      </c>
      <c r="H495" s="16">
        <v>50</v>
      </c>
      <c r="J495" s="17">
        <v>38.299999999999997</v>
      </c>
      <c r="L495" s="6">
        <f t="shared" si="7"/>
        <v>61.7</v>
      </c>
    </row>
    <row r="496" spans="1:12" ht="12.75" customHeight="1">
      <c r="A496" s="2">
        <v>494</v>
      </c>
      <c r="B496" s="2" t="s">
        <v>1884</v>
      </c>
      <c r="C496" s="14" t="s">
        <v>4881</v>
      </c>
      <c r="D496" s="16">
        <v>892</v>
      </c>
      <c r="F496" s="16">
        <v>374</v>
      </c>
      <c r="H496" s="16">
        <v>518</v>
      </c>
      <c r="J496" s="17">
        <v>41.9</v>
      </c>
      <c r="L496" s="6">
        <f t="shared" si="7"/>
        <v>58.1</v>
      </c>
    </row>
    <row r="497" spans="1:12" ht="12.75" customHeight="1">
      <c r="A497" s="2">
        <v>495</v>
      </c>
      <c r="B497" s="2" t="s">
        <v>959</v>
      </c>
      <c r="C497" s="14" t="s">
        <v>838</v>
      </c>
      <c r="D497" s="16">
        <v>3</v>
      </c>
      <c r="F497" s="16">
        <v>1</v>
      </c>
      <c r="H497" s="16">
        <v>2</v>
      </c>
      <c r="J497" s="17">
        <v>33.299999999999997</v>
      </c>
      <c r="L497" s="6">
        <f t="shared" si="7"/>
        <v>66.7</v>
      </c>
    </row>
    <row r="498" spans="1:12" ht="12.75" customHeight="1">
      <c r="A498" s="2">
        <v>496</v>
      </c>
      <c r="B498" s="2" t="s">
        <v>2532</v>
      </c>
      <c r="C498" s="14" t="s">
        <v>3866</v>
      </c>
      <c r="D498" s="16">
        <v>49</v>
      </c>
      <c r="F498" s="16">
        <v>22</v>
      </c>
      <c r="H498" s="16">
        <v>27</v>
      </c>
      <c r="J498" s="17">
        <v>44.9</v>
      </c>
      <c r="L498" s="6">
        <f t="shared" si="7"/>
        <v>55.1</v>
      </c>
    </row>
    <row r="499" spans="1:12" s="19" customFormat="1" ht="26.25" customHeight="1">
      <c r="A499" s="19">
        <v>497</v>
      </c>
      <c r="B499" s="19" t="s">
        <v>1749</v>
      </c>
      <c r="C499" s="27" t="s">
        <v>5019</v>
      </c>
      <c r="D499" s="21">
        <v>5223</v>
      </c>
      <c r="E499" s="22"/>
      <c r="F499" s="21">
        <v>2293</v>
      </c>
      <c r="G499" s="22"/>
      <c r="H499" s="21">
        <v>2930</v>
      </c>
      <c r="I499" s="22"/>
      <c r="J499" s="23">
        <v>43.9</v>
      </c>
      <c r="K499" s="24"/>
      <c r="L499" s="25">
        <f t="shared" si="7"/>
        <v>56.1</v>
      </c>
    </row>
    <row r="500" spans="1:12" ht="12.75" customHeight="1">
      <c r="A500" s="2">
        <v>498</v>
      </c>
      <c r="B500" s="2" t="s">
        <v>1749</v>
      </c>
      <c r="C500" s="13" t="s">
        <v>3479</v>
      </c>
      <c r="D500" s="16">
        <v>5223</v>
      </c>
      <c r="F500" s="16">
        <v>2293</v>
      </c>
      <c r="H500" s="16">
        <v>2930</v>
      </c>
      <c r="J500" s="17">
        <v>43.9</v>
      </c>
      <c r="L500" s="6">
        <f t="shared" si="7"/>
        <v>56.1</v>
      </c>
    </row>
    <row r="501" spans="1:12" ht="12.75" customHeight="1">
      <c r="A501" s="2">
        <v>499</v>
      </c>
      <c r="B501" s="2" t="s">
        <v>145</v>
      </c>
      <c r="C501" s="14" t="s">
        <v>236</v>
      </c>
      <c r="D501" s="16">
        <v>1140</v>
      </c>
      <c r="F501" s="16">
        <v>491</v>
      </c>
      <c r="H501" s="16">
        <v>649</v>
      </c>
      <c r="J501" s="17">
        <v>43.1</v>
      </c>
      <c r="L501" s="6">
        <f t="shared" si="7"/>
        <v>56.9</v>
      </c>
    </row>
    <row r="502" spans="1:12" ht="12.75" customHeight="1">
      <c r="A502" s="2">
        <v>500</v>
      </c>
      <c r="B502" s="2" t="s">
        <v>87</v>
      </c>
      <c r="C502" s="14" t="s">
        <v>1642</v>
      </c>
      <c r="D502" s="16">
        <v>4</v>
      </c>
      <c r="F502" s="16">
        <v>1</v>
      </c>
      <c r="H502" s="16">
        <v>3</v>
      </c>
      <c r="J502" s="17">
        <v>25</v>
      </c>
      <c r="L502" s="6">
        <f t="shared" si="7"/>
        <v>75</v>
      </c>
    </row>
    <row r="503" spans="1:12" ht="12.75" customHeight="1">
      <c r="A503" s="2">
        <v>501</v>
      </c>
      <c r="B503" s="2" t="s">
        <v>3696</v>
      </c>
      <c r="C503" s="14" t="s">
        <v>1863</v>
      </c>
      <c r="D503" s="16" t="s">
        <v>4627</v>
      </c>
      <c r="F503" s="16" t="s">
        <v>4627</v>
      </c>
      <c r="H503" s="16" t="s">
        <v>4627</v>
      </c>
      <c r="J503" s="17" t="s">
        <v>4627</v>
      </c>
      <c r="L503" s="6" t="s">
        <v>4627</v>
      </c>
    </row>
    <row r="504" spans="1:12" ht="12.75" customHeight="1">
      <c r="A504" s="2">
        <v>502</v>
      </c>
      <c r="B504" s="2" t="s">
        <v>4255</v>
      </c>
      <c r="C504" s="14" t="s">
        <v>643</v>
      </c>
      <c r="D504" s="16">
        <v>67</v>
      </c>
      <c r="F504" s="16">
        <v>28</v>
      </c>
      <c r="H504" s="16">
        <v>39</v>
      </c>
      <c r="J504" s="17">
        <v>41.8</v>
      </c>
      <c r="L504" s="6">
        <f t="shared" si="7"/>
        <v>58.2</v>
      </c>
    </row>
    <row r="505" spans="1:12" ht="12.75" customHeight="1">
      <c r="A505" s="2">
        <v>503</v>
      </c>
      <c r="B505" s="2" t="s">
        <v>1005</v>
      </c>
      <c r="C505" s="14" t="s">
        <v>2450</v>
      </c>
      <c r="D505" s="16">
        <v>2</v>
      </c>
      <c r="F505" s="16">
        <v>1</v>
      </c>
      <c r="H505" s="16">
        <v>1</v>
      </c>
      <c r="J505" s="17">
        <v>50</v>
      </c>
      <c r="L505" s="6">
        <f t="shared" si="7"/>
        <v>50</v>
      </c>
    </row>
    <row r="506" spans="1:12" ht="12.75" customHeight="1">
      <c r="A506" s="2">
        <v>504</v>
      </c>
      <c r="B506" s="2" t="s">
        <v>1391</v>
      </c>
      <c r="C506" s="14" t="s">
        <v>1477</v>
      </c>
      <c r="D506" s="16">
        <v>8</v>
      </c>
      <c r="F506" s="16">
        <v>5</v>
      </c>
      <c r="H506" s="16">
        <v>3</v>
      </c>
      <c r="J506" s="17">
        <v>62.5</v>
      </c>
      <c r="L506" s="6">
        <f t="shared" si="7"/>
        <v>37.5</v>
      </c>
    </row>
    <row r="507" spans="1:12" ht="12.75" customHeight="1">
      <c r="A507" s="2">
        <v>505</v>
      </c>
      <c r="B507" s="2" t="s">
        <v>3470</v>
      </c>
      <c r="C507" s="14" t="s">
        <v>2714</v>
      </c>
      <c r="D507" s="16">
        <v>12</v>
      </c>
      <c r="F507" s="16">
        <v>4</v>
      </c>
      <c r="H507" s="16">
        <v>8</v>
      </c>
      <c r="J507" s="17">
        <v>33.299999999999997</v>
      </c>
      <c r="L507" s="6">
        <f t="shared" si="7"/>
        <v>66.7</v>
      </c>
    </row>
    <row r="508" spans="1:12" ht="12.75" customHeight="1">
      <c r="A508" s="2">
        <v>506</v>
      </c>
      <c r="B508" s="2" t="s">
        <v>2520</v>
      </c>
      <c r="C508" s="14" t="s">
        <v>2698</v>
      </c>
      <c r="D508" s="16">
        <v>81</v>
      </c>
      <c r="F508" s="16">
        <v>39</v>
      </c>
      <c r="H508" s="16">
        <v>42</v>
      </c>
      <c r="J508" s="17">
        <v>48.1</v>
      </c>
      <c r="L508" s="6">
        <f t="shared" si="7"/>
        <v>51.9</v>
      </c>
    </row>
    <row r="509" spans="1:12" ht="12.75" customHeight="1">
      <c r="A509" s="2">
        <v>507</v>
      </c>
      <c r="B509" s="2" t="s">
        <v>1094</v>
      </c>
      <c r="C509" s="14" t="s">
        <v>4160</v>
      </c>
      <c r="D509" s="16">
        <v>3</v>
      </c>
      <c r="F509" s="16">
        <v>1</v>
      </c>
      <c r="H509" s="16">
        <v>2</v>
      </c>
      <c r="J509" s="17">
        <v>33.299999999999997</v>
      </c>
      <c r="L509" s="6">
        <f t="shared" si="7"/>
        <v>66.7</v>
      </c>
    </row>
    <row r="510" spans="1:12" ht="12.75" customHeight="1">
      <c r="A510" s="2">
        <v>508</v>
      </c>
      <c r="B510" s="2" t="s">
        <v>273</v>
      </c>
      <c r="C510" s="14" t="s">
        <v>3342</v>
      </c>
      <c r="D510" s="16">
        <v>14</v>
      </c>
      <c r="F510" s="16">
        <v>9</v>
      </c>
      <c r="H510" s="16">
        <v>5</v>
      </c>
      <c r="J510" s="17">
        <v>64.3</v>
      </c>
      <c r="L510" s="6">
        <f t="shared" si="7"/>
        <v>35.700000000000003</v>
      </c>
    </row>
    <row r="511" spans="1:12" ht="12.75" customHeight="1">
      <c r="A511" s="2">
        <v>509</v>
      </c>
      <c r="B511" s="2" t="s">
        <v>4919</v>
      </c>
      <c r="C511" s="14" t="s">
        <v>2679</v>
      </c>
      <c r="D511" s="16">
        <v>310</v>
      </c>
      <c r="F511" s="16">
        <v>139</v>
      </c>
      <c r="H511" s="16">
        <v>171</v>
      </c>
      <c r="J511" s="17">
        <v>44.8</v>
      </c>
      <c r="L511" s="6">
        <f t="shared" si="7"/>
        <v>55.2</v>
      </c>
    </row>
    <row r="512" spans="1:12" ht="12.75" customHeight="1">
      <c r="A512" s="2">
        <v>510</v>
      </c>
      <c r="B512" s="2" t="s">
        <v>5052</v>
      </c>
      <c r="C512" s="14" t="s">
        <v>1956</v>
      </c>
      <c r="D512" s="16">
        <v>72</v>
      </c>
      <c r="F512" s="16">
        <v>36</v>
      </c>
      <c r="H512" s="16">
        <v>36</v>
      </c>
      <c r="J512" s="17">
        <v>50</v>
      </c>
      <c r="L512" s="6">
        <f t="shared" si="7"/>
        <v>50</v>
      </c>
    </row>
    <row r="513" spans="1:12" ht="12.75" customHeight="1">
      <c r="A513" s="2">
        <v>511</v>
      </c>
      <c r="B513" s="2" t="s">
        <v>4819</v>
      </c>
      <c r="C513" s="14" t="s">
        <v>3892</v>
      </c>
      <c r="D513" s="16" t="s">
        <v>4627</v>
      </c>
      <c r="F513" s="16" t="s">
        <v>4627</v>
      </c>
      <c r="H513" s="16" t="s">
        <v>4627</v>
      </c>
      <c r="J513" s="17" t="s">
        <v>4627</v>
      </c>
      <c r="L513" s="6" t="s">
        <v>4627</v>
      </c>
    </row>
    <row r="514" spans="1:12" ht="12.75" customHeight="1">
      <c r="A514" s="2">
        <v>512</v>
      </c>
      <c r="B514" s="2" t="s">
        <v>3606</v>
      </c>
      <c r="C514" s="14" t="s">
        <v>4296</v>
      </c>
      <c r="D514" s="16" t="s">
        <v>4627</v>
      </c>
      <c r="F514" s="16" t="s">
        <v>4627</v>
      </c>
      <c r="H514" s="16" t="s">
        <v>4627</v>
      </c>
      <c r="J514" s="17" t="s">
        <v>4627</v>
      </c>
      <c r="L514" s="6" t="s">
        <v>4627</v>
      </c>
    </row>
    <row r="515" spans="1:12" ht="12.75" customHeight="1">
      <c r="A515" s="2">
        <v>513</v>
      </c>
      <c r="B515" s="2" t="s">
        <v>89</v>
      </c>
      <c r="C515" s="14" t="s">
        <v>1320</v>
      </c>
      <c r="D515" s="16">
        <v>8</v>
      </c>
      <c r="F515" s="16">
        <v>4</v>
      </c>
      <c r="H515" s="16">
        <v>4</v>
      </c>
      <c r="J515" s="17">
        <v>50</v>
      </c>
      <c r="L515" s="6">
        <f t="shared" ref="L515:L577" si="8">IF(H515&gt;0,100-SUM(J515),"-")</f>
        <v>50</v>
      </c>
    </row>
    <row r="516" spans="1:12" ht="12.75" customHeight="1">
      <c r="A516" s="2">
        <v>514</v>
      </c>
      <c r="B516" s="2" t="s">
        <v>453</v>
      </c>
      <c r="C516" s="14" t="s">
        <v>1239</v>
      </c>
      <c r="D516" s="16">
        <v>51</v>
      </c>
      <c r="F516" s="16">
        <v>19</v>
      </c>
      <c r="H516" s="16">
        <v>32</v>
      </c>
      <c r="J516" s="17">
        <v>37.299999999999997</v>
      </c>
      <c r="L516" s="6">
        <f t="shared" si="8"/>
        <v>62.7</v>
      </c>
    </row>
    <row r="517" spans="1:12" ht="12.75" customHeight="1">
      <c r="A517" s="2">
        <v>515</v>
      </c>
      <c r="B517" s="2" t="s">
        <v>1871</v>
      </c>
      <c r="C517" s="14" t="s">
        <v>4774</v>
      </c>
      <c r="D517" s="16">
        <v>4</v>
      </c>
      <c r="F517" s="16">
        <v>2</v>
      </c>
      <c r="H517" s="16">
        <v>2</v>
      </c>
      <c r="J517" s="17">
        <v>50</v>
      </c>
      <c r="L517" s="6">
        <f t="shared" si="8"/>
        <v>50</v>
      </c>
    </row>
    <row r="518" spans="1:12" ht="12.75" customHeight="1">
      <c r="A518" s="2">
        <v>516</v>
      </c>
      <c r="B518" s="2" t="s">
        <v>4239</v>
      </c>
      <c r="C518" s="14" t="s">
        <v>1606</v>
      </c>
      <c r="D518" s="16">
        <v>16</v>
      </c>
      <c r="F518" s="16">
        <v>7</v>
      </c>
      <c r="H518" s="16">
        <v>9</v>
      </c>
      <c r="J518" s="17">
        <v>43.8</v>
      </c>
      <c r="L518" s="6">
        <f t="shared" si="8"/>
        <v>56.2</v>
      </c>
    </row>
    <row r="519" spans="1:12" ht="12.75" customHeight="1">
      <c r="A519" s="2">
        <v>517</v>
      </c>
      <c r="B519" s="2" t="s">
        <v>1921</v>
      </c>
      <c r="C519" s="14" t="s">
        <v>843</v>
      </c>
      <c r="D519" s="16">
        <v>76</v>
      </c>
      <c r="F519" s="16">
        <v>37</v>
      </c>
      <c r="H519" s="16">
        <v>39</v>
      </c>
      <c r="J519" s="17">
        <v>48.7</v>
      </c>
      <c r="L519" s="6">
        <f t="shared" si="8"/>
        <v>51.3</v>
      </c>
    </row>
    <row r="520" spans="1:12" ht="12.75" customHeight="1">
      <c r="A520" s="2">
        <v>518</v>
      </c>
      <c r="B520" s="2" t="s">
        <v>3939</v>
      </c>
      <c r="C520" s="14" t="s">
        <v>2477</v>
      </c>
      <c r="D520" s="16">
        <v>7</v>
      </c>
      <c r="F520" s="16">
        <v>3</v>
      </c>
      <c r="H520" s="16">
        <v>4</v>
      </c>
      <c r="J520" s="17">
        <v>42.9</v>
      </c>
      <c r="L520" s="6">
        <f t="shared" si="8"/>
        <v>57.1</v>
      </c>
    </row>
    <row r="521" spans="1:12" ht="12.75" customHeight="1">
      <c r="A521" s="2">
        <v>519</v>
      </c>
      <c r="B521" s="2" t="s">
        <v>4421</v>
      </c>
      <c r="C521" s="14" t="s">
        <v>1392</v>
      </c>
      <c r="D521" s="16" t="s">
        <v>4627</v>
      </c>
      <c r="F521" s="16" t="s">
        <v>4627</v>
      </c>
      <c r="H521" s="16" t="s">
        <v>4627</v>
      </c>
      <c r="J521" s="17" t="s">
        <v>4627</v>
      </c>
      <c r="L521" s="6" t="s">
        <v>4627</v>
      </c>
    </row>
    <row r="522" spans="1:12" ht="12.75" customHeight="1">
      <c r="A522" s="2">
        <v>520</v>
      </c>
      <c r="B522" s="2" t="s">
        <v>5007</v>
      </c>
      <c r="C522" s="14" t="s">
        <v>335</v>
      </c>
      <c r="D522" s="16">
        <v>19</v>
      </c>
      <c r="F522" s="16">
        <v>8</v>
      </c>
      <c r="H522" s="16">
        <v>11</v>
      </c>
      <c r="J522" s="17">
        <v>42.1</v>
      </c>
      <c r="L522" s="6">
        <f t="shared" si="8"/>
        <v>57.9</v>
      </c>
    </row>
    <row r="523" spans="1:12" ht="12.75" customHeight="1">
      <c r="A523" s="2">
        <v>521</v>
      </c>
      <c r="B523" s="2" t="s">
        <v>2804</v>
      </c>
      <c r="C523" s="14" t="s">
        <v>1987</v>
      </c>
      <c r="D523" s="16">
        <v>27</v>
      </c>
      <c r="F523" s="16">
        <v>11</v>
      </c>
      <c r="H523" s="16">
        <v>16</v>
      </c>
      <c r="J523" s="17">
        <v>40.700000000000003</v>
      </c>
      <c r="L523" s="6">
        <f t="shared" si="8"/>
        <v>59.3</v>
      </c>
    </row>
    <row r="524" spans="1:12" ht="12.75" customHeight="1">
      <c r="A524" s="2">
        <v>522</v>
      </c>
      <c r="B524" s="2" t="s">
        <v>2339</v>
      </c>
      <c r="C524" s="14" t="s">
        <v>2171</v>
      </c>
      <c r="D524" s="16">
        <v>99</v>
      </c>
      <c r="F524" s="16">
        <v>38</v>
      </c>
      <c r="H524" s="16">
        <v>61</v>
      </c>
      <c r="J524" s="17">
        <v>38.4</v>
      </c>
      <c r="L524" s="6">
        <f t="shared" si="8"/>
        <v>61.6</v>
      </c>
    </row>
    <row r="525" spans="1:12" ht="12.75" customHeight="1">
      <c r="A525" s="2">
        <v>523</v>
      </c>
      <c r="B525" s="2" t="s">
        <v>197</v>
      </c>
      <c r="C525" s="14" t="s">
        <v>1791</v>
      </c>
      <c r="D525" s="16">
        <v>2</v>
      </c>
      <c r="F525" s="16">
        <v>2</v>
      </c>
      <c r="H525" s="16" t="s">
        <v>4627</v>
      </c>
      <c r="J525" s="17">
        <v>100</v>
      </c>
      <c r="L525" s="6" t="s">
        <v>4627</v>
      </c>
    </row>
    <row r="526" spans="1:12" ht="12.75" customHeight="1">
      <c r="A526" s="2">
        <v>524</v>
      </c>
      <c r="B526" s="2" t="s">
        <v>3520</v>
      </c>
      <c r="C526" s="14" t="s">
        <v>3412</v>
      </c>
      <c r="D526" s="16">
        <v>8</v>
      </c>
      <c r="F526" s="16">
        <v>4</v>
      </c>
      <c r="H526" s="16">
        <v>4</v>
      </c>
      <c r="J526" s="17">
        <v>50</v>
      </c>
      <c r="L526" s="6">
        <f t="shared" si="8"/>
        <v>50</v>
      </c>
    </row>
    <row r="527" spans="1:12" ht="12.75" customHeight="1">
      <c r="A527" s="2">
        <v>525</v>
      </c>
      <c r="B527" s="2" t="s">
        <v>3608</v>
      </c>
      <c r="C527" s="14" t="s">
        <v>3683</v>
      </c>
      <c r="D527" s="16" t="s">
        <v>4627</v>
      </c>
      <c r="F527" s="16" t="s">
        <v>4627</v>
      </c>
      <c r="H527" s="16" t="s">
        <v>4627</v>
      </c>
      <c r="J527" s="17" t="s">
        <v>4627</v>
      </c>
      <c r="L527" s="6" t="s">
        <v>4627</v>
      </c>
    </row>
    <row r="528" spans="1:12" ht="12.75" customHeight="1">
      <c r="A528" s="2">
        <v>526</v>
      </c>
      <c r="B528" s="2" t="s">
        <v>3045</v>
      </c>
      <c r="C528" s="14" t="s">
        <v>1643</v>
      </c>
      <c r="D528" s="16">
        <v>9</v>
      </c>
      <c r="F528" s="16">
        <v>5</v>
      </c>
      <c r="H528" s="16">
        <v>4</v>
      </c>
      <c r="J528" s="17">
        <v>55.6</v>
      </c>
      <c r="L528" s="6">
        <f t="shared" si="8"/>
        <v>44.4</v>
      </c>
    </row>
    <row r="529" spans="1:12" ht="12.75" customHeight="1">
      <c r="A529" s="2">
        <v>527</v>
      </c>
      <c r="B529" s="2" t="s">
        <v>4443</v>
      </c>
      <c r="C529" s="14" t="s">
        <v>2974</v>
      </c>
      <c r="D529" s="16">
        <v>842</v>
      </c>
      <c r="F529" s="16">
        <v>373</v>
      </c>
      <c r="H529" s="16">
        <v>469</v>
      </c>
      <c r="J529" s="17">
        <v>44.3</v>
      </c>
      <c r="L529" s="6">
        <f t="shared" si="8"/>
        <v>55.7</v>
      </c>
    </row>
    <row r="530" spans="1:12" ht="12.75" customHeight="1">
      <c r="A530" s="2">
        <v>528</v>
      </c>
      <c r="B530" s="2" t="s">
        <v>811</v>
      </c>
      <c r="C530" s="14" t="s">
        <v>2950</v>
      </c>
      <c r="D530" s="16">
        <v>39</v>
      </c>
      <c r="F530" s="16">
        <v>19</v>
      </c>
      <c r="H530" s="16">
        <v>20</v>
      </c>
      <c r="J530" s="17">
        <v>48.7</v>
      </c>
      <c r="L530" s="6">
        <f t="shared" si="8"/>
        <v>51.3</v>
      </c>
    </row>
    <row r="531" spans="1:12" ht="12.75" customHeight="1">
      <c r="A531" s="2">
        <v>529</v>
      </c>
      <c r="B531" s="2" t="s">
        <v>2010</v>
      </c>
      <c r="C531" s="14" t="s">
        <v>2529</v>
      </c>
      <c r="D531" s="16">
        <v>11</v>
      </c>
      <c r="F531" s="16">
        <v>5</v>
      </c>
      <c r="H531" s="16">
        <v>6</v>
      </c>
      <c r="J531" s="17">
        <v>45.5</v>
      </c>
      <c r="L531" s="6">
        <f t="shared" si="8"/>
        <v>54.5</v>
      </c>
    </row>
    <row r="532" spans="1:12" ht="12.75" customHeight="1">
      <c r="A532" s="2">
        <v>530</v>
      </c>
      <c r="B532" s="2" t="s">
        <v>3604</v>
      </c>
      <c r="C532" s="14" t="s">
        <v>1671</v>
      </c>
      <c r="D532" s="16">
        <v>1</v>
      </c>
      <c r="F532" s="16" t="s">
        <v>4627</v>
      </c>
      <c r="H532" s="16">
        <v>1</v>
      </c>
      <c r="J532" s="17" t="s">
        <v>4627</v>
      </c>
      <c r="L532" s="6">
        <f t="shared" si="8"/>
        <v>100</v>
      </c>
    </row>
    <row r="533" spans="1:12" ht="12.75" customHeight="1">
      <c r="A533" s="2">
        <v>531</v>
      </c>
      <c r="B533" s="2" t="s">
        <v>377</v>
      </c>
      <c r="C533" s="14" t="s">
        <v>3408</v>
      </c>
      <c r="D533" s="16">
        <v>82</v>
      </c>
      <c r="F533" s="16">
        <v>35</v>
      </c>
      <c r="H533" s="16">
        <v>47</v>
      </c>
      <c r="J533" s="17">
        <v>42.7</v>
      </c>
      <c r="L533" s="6">
        <f t="shared" si="8"/>
        <v>57.3</v>
      </c>
    </row>
    <row r="534" spans="1:12" ht="12.75" customHeight="1">
      <c r="A534" s="2">
        <v>532</v>
      </c>
      <c r="B534" s="2" t="s">
        <v>3002</v>
      </c>
      <c r="C534" s="14" t="s">
        <v>1659</v>
      </c>
      <c r="D534" s="16">
        <v>2</v>
      </c>
      <c r="F534" s="16">
        <v>1</v>
      </c>
      <c r="H534" s="16">
        <v>1</v>
      </c>
      <c r="J534" s="17">
        <v>50</v>
      </c>
      <c r="L534" s="6">
        <f t="shared" si="8"/>
        <v>50</v>
      </c>
    </row>
    <row r="535" spans="1:12" ht="12.75" customHeight="1">
      <c r="A535" s="2">
        <v>533</v>
      </c>
      <c r="B535" s="2" t="s">
        <v>1204</v>
      </c>
      <c r="C535" s="14" t="s">
        <v>3789</v>
      </c>
      <c r="D535" s="16">
        <v>35</v>
      </c>
      <c r="F535" s="16">
        <v>10</v>
      </c>
      <c r="H535" s="16">
        <v>25</v>
      </c>
      <c r="J535" s="17">
        <v>28.6</v>
      </c>
      <c r="L535" s="6">
        <f t="shared" si="8"/>
        <v>71.400000000000006</v>
      </c>
    </row>
    <row r="536" spans="1:12" ht="12.75" customHeight="1">
      <c r="A536" s="2">
        <v>534</v>
      </c>
      <c r="B536" s="2" t="s">
        <v>1225</v>
      </c>
      <c r="C536" s="14" t="s">
        <v>963</v>
      </c>
      <c r="D536" s="16">
        <v>540</v>
      </c>
      <c r="F536" s="16">
        <v>237</v>
      </c>
      <c r="H536" s="16">
        <v>303</v>
      </c>
      <c r="J536" s="17">
        <v>43.9</v>
      </c>
      <c r="L536" s="6">
        <f t="shared" si="8"/>
        <v>56.1</v>
      </c>
    </row>
    <row r="537" spans="1:12" ht="12.75" customHeight="1">
      <c r="A537" s="2">
        <v>535</v>
      </c>
      <c r="B537" s="2" t="s">
        <v>16</v>
      </c>
      <c r="C537" s="14" t="s">
        <v>2201</v>
      </c>
      <c r="D537" s="16">
        <v>462</v>
      </c>
      <c r="F537" s="16">
        <v>219</v>
      </c>
      <c r="H537" s="16">
        <v>243</v>
      </c>
      <c r="J537" s="17">
        <v>47.4</v>
      </c>
      <c r="L537" s="6">
        <f t="shared" si="8"/>
        <v>52.6</v>
      </c>
    </row>
    <row r="538" spans="1:12" ht="12.75" customHeight="1">
      <c r="A538" s="2">
        <v>536</v>
      </c>
      <c r="B538" s="2" t="s">
        <v>3528</v>
      </c>
      <c r="C538" s="14" t="s">
        <v>179</v>
      </c>
      <c r="D538" s="16">
        <v>4</v>
      </c>
      <c r="F538" s="16">
        <v>1</v>
      </c>
      <c r="H538" s="16">
        <v>3</v>
      </c>
      <c r="J538" s="17">
        <v>25</v>
      </c>
      <c r="L538" s="6">
        <f t="shared" si="8"/>
        <v>75</v>
      </c>
    </row>
    <row r="539" spans="1:12" ht="12.75" customHeight="1">
      <c r="A539" s="2">
        <v>537</v>
      </c>
      <c r="B539" s="2" t="s">
        <v>4519</v>
      </c>
      <c r="C539" s="14" t="s">
        <v>2426</v>
      </c>
      <c r="D539" s="16">
        <v>8</v>
      </c>
      <c r="F539" s="16">
        <v>3</v>
      </c>
      <c r="H539" s="16">
        <v>5</v>
      </c>
      <c r="J539" s="17">
        <v>37.5</v>
      </c>
      <c r="L539" s="6">
        <f t="shared" si="8"/>
        <v>62.5</v>
      </c>
    </row>
    <row r="540" spans="1:12" ht="12.75" customHeight="1">
      <c r="A540" s="2">
        <v>538</v>
      </c>
      <c r="B540" s="2" t="s">
        <v>3444</v>
      </c>
      <c r="C540" s="14" t="s">
        <v>1505</v>
      </c>
      <c r="D540" s="16">
        <v>1</v>
      </c>
      <c r="F540" s="16" t="s">
        <v>4627</v>
      </c>
      <c r="H540" s="16">
        <v>1</v>
      </c>
      <c r="J540" s="17" t="s">
        <v>4627</v>
      </c>
      <c r="L540" s="6">
        <f t="shared" si="8"/>
        <v>100</v>
      </c>
    </row>
    <row r="541" spans="1:12" ht="12.75" customHeight="1">
      <c r="A541" s="2">
        <v>539</v>
      </c>
      <c r="B541" s="2" t="s">
        <v>3058</v>
      </c>
      <c r="C541" s="14" t="s">
        <v>4991</v>
      </c>
      <c r="D541" s="16">
        <v>72</v>
      </c>
      <c r="F541" s="16">
        <v>29</v>
      </c>
      <c r="H541" s="16">
        <v>43</v>
      </c>
      <c r="J541" s="17">
        <v>40.299999999999997</v>
      </c>
      <c r="L541" s="6">
        <f t="shared" si="8"/>
        <v>59.7</v>
      </c>
    </row>
    <row r="542" spans="1:12" ht="12.75" customHeight="1">
      <c r="A542" s="2">
        <v>540</v>
      </c>
      <c r="B542" s="2" t="s">
        <v>4607</v>
      </c>
      <c r="C542" s="14" t="s">
        <v>4735</v>
      </c>
      <c r="D542" s="16">
        <v>1085</v>
      </c>
      <c r="F542" s="16">
        <v>467</v>
      </c>
      <c r="H542" s="16">
        <v>618</v>
      </c>
      <c r="J542" s="17">
        <v>43</v>
      </c>
      <c r="L542" s="6">
        <f t="shared" si="8"/>
        <v>57</v>
      </c>
    </row>
    <row r="543" spans="1:12" s="19" customFormat="1" ht="23.25" customHeight="1">
      <c r="A543" s="19">
        <v>541</v>
      </c>
      <c r="B543" s="19" t="s">
        <v>1698</v>
      </c>
      <c r="C543" s="27" t="s">
        <v>2050</v>
      </c>
      <c r="D543" s="21">
        <v>1780</v>
      </c>
      <c r="E543" s="22"/>
      <c r="F543" s="21">
        <v>812</v>
      </c>
      <c r="G543" s="22"/>
      <c r="H543" s="21">
        <v>968</v>
      </c>
      <c r="I543" s="22"/>
      <c r="J543" s="23">
        <v>45.6</v>
      </c>
      <c r="K543" s="24"/>
      <c r="L543" s="25">
        <f t="shared" si="8"/>
        <v>54.4</v>
      </c>
    </row>
    <row r="544" spans="1:12" ht="12.75" customHeight="1">
      <c r="A544" s="2">
        <v>542</v>
      </c>
      <c r="B544" s="2" t="s">
        <v>1698</v>
      </c>
      <c r="C544" s="13" t="s">
        <v>3479</v>
      </c>
      <c r="D544" s="16">
        <v>1780</v>
      </c>
      <c r="F544" s="16">
        <v>812</v>
      </c>
      <c r="H544" s="16">
        <v>968</v>
      </c>
      <c r="J544" s="17">
        <v>45.6</v>
      </c>
      <c r="L544" s="6">
        <f t="shared" si="8"/>
        <v>54.4</v>
      </c>
    </row>
    <row r="545" spans="1:12" ht="12.75" customHeight="1">
      <c r="A545" s="2">
        <v>543</v>
      </c>
      <c r="B545" s="2" t="s">
        <v>2420</v>
      </c>
      <c r="C545" s="14" t="s">
        <v>1117</v>
      </c>
      <c r="D545" s="16">
        <v>409</v>
      </c>
      <c r="F545" s="16">
        <v>173</v>
      </c>
      <c r="H545" s="16">
        <v>236</v>
      </c>
      <c r="J545" s="17">
        <v>42.3</v>
      </c>
      <c r="L545" s="6">
        <f t="shared" si="8"/>
        <v>57.7</v>
      </c>
    </row>
    <row r="546" spans="1:12" ht="12.75" customHeight="1">
      <c r="A546" s="2">
        <v>544</v>
      </c>
      <c r="B546" s="2" t="s">
        <v>2844</v>
      </c>
      <c r="C546" s="14" t="s">
        <v>1479</v>
      </c>
      <c r="D546" s="16">
        <v>3</v>
      </c>
      <c r="F546" s="16">
        <v>2</v>
      </c>
      <c r="H546" s="16">
        <v>1</v>
      </c>
      <c r="J546" s="17">
        <v>66.7</v>
      </c>
      <c r="L546" s="6">
        <f t="shared" si="8"/>
        <v>33.299999999999997</v>
      </c>
    </row>
    <row r="547" spans="1:12" ht="12.75" customHeight="1">
      <c r="A547" s="2">
        <v>545</v>
      </c>
      <c r="B547" s="2" t="s">
        <v>3667</v>
      </c>
      <c r="C547" s="14" t="s">
        <v>390</v>
      </c>
      <c r="D547" s="16" t="s">
        <v>4627</v>
      </c>
      <c r="F547" s="16" t="s">
        <v>4627</v>
      </c>
      <c r="H547" s="16" t="s">
        <v>4627</v>
      </c>
      <c r="J547" s="17" t="s">
        <v>4627</v>
      </c>
      <c r="L547" s="6" t="s">
        <v>4627</v>
      </c>
    </row>
    <row r="548" spans="1:12" ht="12.75" customHeight="1">
      <c r="A548" s="2">
        <v>546</v>
      </c>
      <c r="B548" s="2" t="s">
        <v>4308</v>
      </c>
      <c r="C548" s="14" t="s">
        <v>1151</v>
      </c>
      <c r="D548" s="16" t="s">
        <v>4627</v>
      </c>
      <c r="F548" s="16" t="s">
        <v>4627</v>
      </c>
      <c r="H548" s="16" t="s">
        <v>4627</v>
      </c>
      <c r="J548" s="17" t="s">
        <v>4627</v>
      </c>
      <c r="L548" s="6" t="s">
        <v>4627</v>
      </c>
    </row>
    <row r="549" spans="1:12" ht="12.75" customHeight="1">
      <c r="A549" s="2">
        <v>547</v>
      </c>
      <c r="B549" s="2" t="s">
        <v>2647</v>
      </c>
      <c r="C549" s="14" t="s">
        <v>3886</v>
      </c>
      <c r="D549" s="16" t="s">
        <v>4627</v>
      </c>
      <c r="F549" s="16" t="s">
        <v>4627</v>
      </c>
      <c r="H549" s="16" t="s">
        <v>4627</v>
      </c>
      <c r="J549" s="17" t="s">
        <v>4627</v>
      </c>
      <c r="L549" s="6" t="s">
        <v>4627</v>
      </c>
    </row>
    <row r="550" spans="1:12" ht="12.75" customHeight="1">
      <c r="A550" s="2">
        <v>548</v>
      </c>
      <c r="B550" s="2" t="s">
        <v>3672</v>
      </c>
      <c r="C550" s="14" t="s">
        <v>1350</v>
      </c>
      <c r="D550" s="16">
        <v>312</v>
      </c>
      <c r="F550" s="16">
        <v>138</v>
      </c>
      <c r="H550" s="16">
        <v>174</v>
      </c>
      <c r="J550" s="17">
        <v>44.2</v>
      </c>
      <c r="L550" s="6">
        <f t="shared" si="8"/>
        <v>55.8</v>
      </c>
    </row>
    <row r="551" spans="1:12" ht="12.75" customHeight="1">
      <c r="A551" s="2">
        <v>549</v>
      </c>
      <c r="B551" s="2" t="s">
        <v>836</v>
      </c>
      <c r="C551" s="14" t="s">
        <v>3220</v>
      </c>
      <c r="D551" s="16">
        <v>21</v>
      </c>
      <c r="F551" s="16">
        <v>8</v>
      </c>
      <c r="H551" s="16">
        <v>13</v>
      </c>
      <c r="J551" s="17">
        <v>38.1</v>
      </c>
      <c r="L551" s="6">
        <f t="shared" si="8"/>
        <v>61.9</v>
      </c>
    </row>
    <row r="552" spans="1:12" ht="12.75" customHeight="1">
      <c r="A552" s="2">
        <v>550</v>
      </c>
      <c r="B552" s="2" t="s">
        <v>867</v>
      </c>
      <c r="C552" s="14" t="s">
        <v>1626</v>
      </c>
      <c r="D552" s="16">
        <v>18</v>
      </c>
      <c r="F552" s="16">
        <v>8</v>
      </c>
      <c r="H552" s="16">
        <v>10</v>
      </c>
      <c r="J552" s="17">
        <v>44.4</v>
      </c>
      <c r="L552" s="6">
        <f t="shared" si="8"/>
        <v>55.6</v>
      </c>
    </row>
    <row r="553" spans="1:12" ht="12.75" customHeight="1">
      <c r="A553" s="2">
        <v>551</v>
      </c>
      <c r="B553" s="2" t="s">
        <v>1306</v>
      </c>
      <c r="C553" s="14" t="s">
        <v>1515</v>
      </c>
      <c r="D553" s="16">
        <v>138</v>
      </c>
      <c r="F553" s="16">
        <v>67</v>
      </c>
      <c r="H553" s="16">
        <v>71</v>
      </c>
      <c r="J553" s="17">
        <v>48.6</v>
      </c>
      <c r="L553" s="6">
        <f t="shared" si="8"/>
        <v>51.4</v>
      </c>
    </row>
    <row r="554" spans="1:12" ht="12.75" customHeight="1">
      <c r="A554" s="2">
        <v>552</v>
      </c>
      <c r="B554" s="2" t="s">
        <v>3706</v>
      </c>
      <c r="C554" s="14" t="s">
        <v>587</v>
      </c>
      <c r="D554" s="16">
        <v>641</v>
      </c>
      <c r="F554" s="16">
        <v>302</v>
      </c>
      <c r="H554" s="16">
        <v>339</v>
      </c>
      <c r="J554" s="17">
        <v>47.1</v>
      </c>
      <c r="L554" s="6">
        <f t="shared" si="8"/>
        <v>52.9</v>
      </c>
    </row>
    <row r="555" spans="1:12" ht="12.75" customHeight="1">
      <c r="A555" s="2">
        <v>553</v>
      </c>
      <c r="B555" s="2" t="s">
        <v>1850</v>
      </c>
      <c r="C555" s="14" t="s">
        <v>566</v>
      </c>
      <c r="D555" s="16">
        <v>214</v>
      </c>
      <c r="F555" s="16">
        <v>103</v>
      </c>
      <c r="H555" s="16">
        <v>111</v>
      </c>
      <c r="J555" s="17">
        <v>48.1</v>
      </c>
      <c r="L555" s="6">
        <f t="shared" si="8"/>
        <v>51.9</v>
      </c>
    </row>
    <row r="556" spans="1:12" ht="12.75" customHeight="1">
      <c r="A556" s="2">
        <v>554</v>
      </c>
      <c r="B556" s="2" t="s">
        <v>1103</v>
      </c>
      <c r="C556" s="14" t="s">
        <v>3869</v>
      </c>
      <c r="D556" s="16">
        <v>24</v>
      </c>
      <c r="F556" s="16">
        <v>11</v>
      </c>
      <c r="H556" s="16">
        <v>13</v>
      </c>
      <c r="J556" s="17">
        <v>45.8</v>
      </c>
      <c r="L556" s="6">
        <f t="shared" si="8"/>
        <v>54.2</v>
      </c>
    </row>
    <row r="557" spans="1:12" s="19" customFormat="1" ht="27" customHeight="1">
      <c r="A557" s="19">
        <v>555</v>
      </c>
      <c r="B557" s="19" t="s">
        <v>2889</v>
      </c>
      <c r="C557" s="27" t="s">
        <v>3401</v>
      </c>
      <c r="D557" s="21">
        <v>3826</v>
      </c>
      <c r="E557" s="22"/>
      <c r="F557" s="21">
        <v>1698</v>
      </c>
      <c r="G557" s="22"/>
      <c r="H557" s="21">
        <v>2128</v>
      </c>
      <c r="I557" s="22"/>
      <c r="J557" s="23">
        <v>44.4</v>
      </c>
      <c r="K557" s="24"/>
      <c r="L557" s="25">
        <f t="shared" si="8"/>
        <v>55.6</v>
      </c>
    </row>
    <row r="558" spans="1:12" ht="12.75" customHeight="1">
      <c r="A558" s="2">
        <v>556</v>
      </c>
      <c r="B558" s="2" t="s">
        <v>2889</v>
      </c>
      <c r="C558" s="13" t="s">
        <v>3479</v>
      </c>
      <c r="D558" s="16">
        <v>3826</v>
      </c>
      <c r="F558" s="16">
        <v>1698</v>
      </c>
      <c r="H558" s="16">
        <v>2128</v>
      </c>
      <c r="J558" s="17">
        <v>44.4</v>
      </c>
      <c r="L558" s="6">
        <f t="shared" si="8"/>
        <v>55.6</v>
      </c>
    </row>
    <row r="559" spans="1:12" ht="12.75" customHeight="1">
      <c r="A559" s="2">
        <v>557</v>
      </c>
      <c r="B559" s="2" t="s">
        <v>1878</v>
      </c>
      <c r="C559" s="14" t="s">
        <v>2372</v>
      </c>
      <c r="D559" s="16">
        <v>2221</v>
      </c>
      <c r="F559" s="16">
        <v>973</v>
      </c>
      <c r="H559" s="16">
        <v>1248</v>
      </c>
      <c r="J559" s="17">
        <v>43.8</v>
      </c>
      <c r="L559" s="6">
        <f t="shared" si="8"/>
        <v>56.2</v>
      </c>
    </row>
    <row r="560" spans="1:12" ht="12.75" customHeight="1">
      <c r="A560" s="2">
        <v>558</v>
      </c>
      <c r="B560" s="2" t="s">
        <v>334</v>
      </c>
      <c r="C560" s="14" t="s">
        <v>4658</v>
      </c>
      <c r="D560" s="16">
        <v>11</v>
      </c>
      <c r="F560" s="16">
        <v>6</v>
      </c>
      <c r="H560" s="16">
        <v>5</v>
      </c>
      <c r="J560" s="17">
        <v>54.5</v>
      </c>
      <c r="L560" s="6">
        <f t="shared" si="8"/>
        <v>45.5</v>
      </c>
    </row>
    <row r="561" spans="1:12" ht="12.75" customHeight="1">
      <c r="A561" s="2">
        <v>559</v>
      </c>
      <c r="B561" s="2" t="s">
        <v>4429</v>
      </c>
      <c r="C561" s="14" t="s">
        <v>3014</v>
      </c>
      <c r="D561" s="16">
        <v>531</v>
      </c>
      <c r="F561" s="16">
        <v>244</v>
      </c>
      <c r="H561" s="16">
        <v>287</v>
      </c>
      <c r="J561" s="17">
        <v>46</v>
      </c>
      <c r="L561" s="6">
        <f t="shared" si="8"/>
        <v>54</v>
      </c>
    </row>
    <row r="562" spans="1:12" ht="12.75" customHeight="1">
      <c r="A562" s="2">
        <v>560</v>
      </c>
      <c r="B562" s="2" t="s">
        <v>4773</v>
      </c>
      <c r="C562" s="14" t="s">
        <v>1617</v>
      </c>
      <c r="D562" s="16" t="s">
        <v>4627</v>
      </c>
      <c r="F562" s="16" t="s">
        <v>4627</v>
      </c>
      <c r="H562" s="16" t="s">
        <v>4627</v>
      </c>
      <c r="J562" s="17" t="s">
        <v>4627</v>
      </c>
      <c r="L562" s="6" t="s">
        <v>4627</v>
      </c>
    </row>
    <row r="563" spans="1:12" ht="12.75" customHeight="1">
      <c r="A563" s="2">
        <v>561</v>
      </c>
      <c r="B563" s="2" t="s">
        <v>1522</v>
      </c>
      <c r="C563" s="14" t="s">
        <v>1807</v>
      </c>
      <c r="D563" s="16">
        <v>25</v>
      </c>
      <c r="F563" s="16">
        <v>12</v>
      </c>
      <c r="H563" s="16">
        <v>13</v>
      </c>
      <c r="J563" s="17">
        <v>48</v>
      </c>
      <c r="L563" s="6">
        <f t="shared" si="8"/>
        <v>52</v>
      </c>
    </row>
    <row r="564" spans="1:12" ht="12.75" customHeight="1">
      <c r="A564" s="2">
        <v>562</v>
      </c>
      <c r="B564" s="2" t="s">
        <v>4022</v>
      </c>
      <c r="C564" s="14" t="s">
        <v>3374</v>
      </c>
      <c r="D564" s="16">
        <v>15</v>
      </c>
      <c r="F564" s="16">
        <v>8</v>
      </c>
      <c r="H564" s="16">
        <v>7</v>
      </c>
      <c r="J564" s="17">
        <v>53.3</v>
      </c>
      <c r="L564" s="6">
        <f t="shared" si="8"/>
        <v>46.7</v>
      </c>
    </row>
    <row r="565" spans="1:12" ht="12.75" customHeight="1">
      <c r="A565" s="2">
        <v>563</v>
      </c>
      <c r="B565" s="2" t="s">
        <v>3398</v>
      </c>
      <c r="C565" s="14" t="s">
        <v>1804</v>
      </c>
      <c r="D565" s="16" t="s">
        <v>4627</v>
      </c>
      <c r="F565" s="16" t="s">
        <v>4627</v>
      </c>
      <c r="H565" s="16" t="s">
        <v>4627</v>
      </c>
      <c r="J565" s="17" t="s">
        <v>4627</v>
      </c>
      <c r="L565" s="6" t="s">
        <v>4627</v>
      </c>
    </row>
    <row r="566" spans="1:12" ht="12.75" customHeight="1">
      <c r="A566" s="2">
        <v>564</v>
      </c>
      <c r="B566" s="2" t="s">
        <v>3656</v>
      </c>
      <c r="C566" s="14" t="s">
        <v>2424</v>
      </c>
      <c r="D566" s="16">
        <v>14</v>
      </c>
      <c r="F566" s="16">
        <v>5</v>
      </c>
      <c r="H566" s="16">
        <v>9</v>
      </c>
      <c r="J566" s="17">
        <v>35.700000000000003</v>
      </c>
      <c r="L566" s="6">
        <f t="shared" si="8"/>
        <v>64.3</v>
      </c>
    </row>
    <row r="567" spans="1:12" ht="12.75" customHeight="1">
      <c r="A567" s="2">
        <v>565</v>
      </c>
      <c r="B567" s="2" t="s">
        <v>4219</v>
      </c>
      <c r="C567" s="14" t="s">
        <v>4747</v>
      </c>
      <c r="D567" s="16">
        <v>14</v>
      </c>
      <c r="F567" s="16">
        <v>5</v>
      </c>
      <c r="H567" s="16">
        <v>9</v>
      </c>
      <c r="J567" s="17">
        <v>35.700000000000003</v>
      </c>
      <c r="L567" s="6">
        <f t="shared" si="8"/>
        <v>64.3</v>
      </c>
    </row>
    <row r="568" spans="1:12" ht="12.75" customHeight="1">
      <c r="A568" s="2">
        <v>566</v>
      </c>
      <c r="B568" s="2" t="s">
        <v>2119</v>
      </c>
      <c r="C568" s="14" t="s">
        <v>1034</v>
      </c>
      <c r="D568" s="16">
        <v>37</v>
      </c>
      <c r="F568" s="16">
        <v>17</v>
      </c>
      <c r="H568" s="16">
        <v>20</v>
      </c>
      <c r="J568" s="17">
        <v>45.9</v>
      </c>
      <c r="L568" s="6">
        <f t="shared" si="8"/>
        <v>54.1</v>
      </c>
    </row>
    <row r="569" spans="1:12" ht="12.75" customHeight="1">
      <c r="A569" s="2">
        <v>567</v>
      </c>
      <c r="B569" s="2" t="s">
        <v>291</v>
      </c>
      <c r="C569" s="14" t="s">
        <v>3318</v>
      </c>
      <c r="D569" s="16">
        <v>5</v>
      </c>
      <c r="F569" s="16">
        <v>5</v>
      </c>
      <c r="H569" s="16" t="s">
        <v>4627</v>
      </c>
      <c r="J569" s="17">
        <v>100</v>
      </c>
      <c r="L569" s="6" t="s">
        <v>4627</v>
      </c>
    </row>
    <row r="570" spans="1:12" ht="12.75" customHeight="1">
      <c r="A570" s="2">
        <v>568</v>
      </c>
      <c r="B570" s="2" t="s">
        <v>2005</v>
      </c>
      <c r="C570" s="14" t="s">
        <v>957</v>
      </c>
      <c r="D570" s="16">
        <v>5</v>
      </c>
      <c r="F570" s="16">
        <v>3</v>
      </c>
      <c r="H570" s="16">
        <v>2</v>
      </c>
      <c r="J570" s="17">
        <v>60</v>
      </c>
      <c r="L570" s="6">
        <f t="shared" si="8"/>
        <v>40</v>
      </c>
    </row>
    <row r="571" spans="1:12" ht="12.75" customHeight="1">
      <c r="A571" s="2">
        <v>569</v>
      </c>
      <c r="B571" s="2" t="s">
        <v>2786</v>
      </c>
      <c r="C571" s="14" t="s">
        <v>276</v>
      </c>
      <c r="D571" s="16">
        <v>1</v>
      </c>
      <c r="F571" s="16">
        <v>1</v>
      </c>
      <c r="H571" s="16" t="s">
        <v>4627</v>
      </c>
      <c r="J571" s="17">
        <v>100</v>
      </c>
      <c r="L571" s="6" t="s">
        <v>4627</v>
      </c>
    </row>
    <row r="572" spans="1:12" ht="12.75" customHeight="1">
      <c r="A572" s="2">
        <v>570</v>
      </c>
      <c r="B572" s="2" t="s">
        <v>1319</v>
      </c>
      <c r="C572" s="14" t="s">
        <v>4881</v>
      </c>
      <c r="D572" s="16">
        <v>22</v>
      </c>
      <c r="F572" s="16">
        <v>9</v>
      </c>
      <c r="H572" s="16">
        <v>13</v>
      </c>
      <c r="J572" s="17">
        <v>40.9</v>
      </c>
      <c r="L572" s="6">
        <f t="shared" si="8"/>
        <v>59.1</v>
      </c>
    </row>
    <row r="573" spans="1:12" ht="12.75" customHeight="1">
      <c r="A573" s="2">
        <v>571</v>
      </c>
      <c r="B573" s="2" t="s">
        <v>2637</v>
      </c>
      <c r="C573" s="14" t="s">
        <v>2265</v>
      </c>
      <c r="D573" s="16">
        <v>3</v>
      </c>
      <c r="F573" s="16">
        <v>1</v>
      </c>
      <c r="H573" s="16">
        <v>2</v>
      </c>
      <c r="J573" s="17">
        <v>33.299999999999997</v>
      </c>
      <c r="L573" s="6">
        <f t="shared" si="8"/>
        <v>66.7</v>
      </c>
    </row>
    <row r="574" spans="1:12" ht="12.75" customHeight="1">
      <c r="A574" s="2">
        <v>572</v>
      </c>
      <c r="B574" s="2" t="s">
        <v>786</v>
      </c>
      <c r="C574" s="14" t="s">
        <v>4217</v>
      </c>
      <c r="D574" s="16">
        <v>20</v>
      </c>
      <c r="F574" s="16">
        <v>7</v>
      </c>
      <c r="H574" s="16">
        <v>13</v>
      </c>
      <c r="J574" s="17">
        <v>35</v>
      </c>
      <c r="L574" s="6">
        <f t="shared" si="8"/>
        <v>65</v>
      </c>
    </row>
    <row r="575" spans="1:12" ht="12.75" customHeight="1">
      <c r="A575" s="2">
        <v>573</v>
      </c>
      <c r="B575" s="2" t="s">
        <v>765</v>
      </c>
      <c r="C575" s="14" t="s">
        <v>3024</v>
      </c>
      <c r="D575" s="16" t="s">
        <v>4627</v>
      </c>
      <c r="F575" s="16" t="s">
        <v>4627</v>
      </c>
      <c r="H575" s="16" t="s">
        <v>4627</v>
      </c>
      <c r="J575" s="17" t="s">
        <v>4627</v>
      </c>
      <c r="L575" s="6" t="s">
        <v>4627</v>
      </c>
    </row>
    <row r="576" spans="1:12" ht="12.75" customHeight="1">
      <c r="A576" s="2">
        <v>574</v>
      </c>
      <c r="B576" s="2" t="s">
        <v>1663</v>
      </c>
      <c r="C576" s="14" t="s">
        <v>4531</v>
      </c>
      <c r="D576" s="16">
        <v>3</v>
      </c>
      <c r="F576" s="16">
        <v>2</v>
      </c>
      <c r="H576" s="16">
        <v>1</v>
      </c>
      <c r="J576" s="17">
        <v>66.7</v>
      </c>
      <c r="L576" s="6">
        <f t="shared" si="8"/>
        <v>33.299999999999997</v>
      </c>
    </row>
    <row r="577" spans="1:12" ht="12.75" customHeight="1">
      <c r="A577" s="2">
        <v>575</v>
      </c>
      <c r="B577" s="2" t="s">
        <v>3599</v>
      </c>
      <c r="C577" s="14" t="s">
        <v>2061</v>
      </c>
      <c r="D577" s="16">
        <v>195</v>
      </c>
      <c r="F577" s="16">
        <v>96</v>
      </c>
      <c r="H577" s="16">
        <v>99</v>
      </c>
      <c r="J577" s="17">
        <v>49.2</v>
      </c>
      <c r="L577" s="6">
        <f t="shared" si="8"/>
        <v>50.8</v>
      </c>
    </row>
    <row r="578" spans="1:12" ht="12.75" customHeight="1">
      <c r="A578" s="2">
        <v>576</v>
      </c>
      <c r="B578" s="2" t="s">
        <v>342</v>
      </c>
      <c r="C578" s="14" t="s">
        <v>991</v>
      </c>
      <c r="D578" s="16" t="s">
        <v>4627</v>
      </c>
      <c r="F578" s="16" t="s">
        <v>4627</v>
      </c>
      <c r="H578" s="16" t="s">
        <v>4627</v>
      </c>
      <c r="J578" s="17" t="s">
        <v>4627</v>
      </c>
      <c r="L578" s="6" t="s">
        <v>4627</v>
      </c>
    </row>
    <row r="579" spans="1:12" ht="12.75" customHeight="1">
      <c r="A579" s="2">
        <v>577</v>
      </c>
      <c r="B579" s="2" t="s">
        <v>1277</v>
      </c>
      <c r="C579" s="14" t="s">
        <v>1976</v>
      </c>
      <c r="D579" s="16">
        <v>19</v>
      </c>
      <c r="F579" s="16">
        <v>9</v>
      </c>
      <c r="H579" s="16">
        <v>10</v>
      </c>
      <c r="J579" s="17">
        <v>47.4</v>
      </c>
      <c r="L579" s="6">
        <f t="shared" ref="L579:L642" si="9">IF(H579&gt;0,100-SUM(J579),"-")</f>
        <v>52.6</v>
      </c>
    </row>
    <row r="580" spans="1:12" ht="12.75" customHeight="1">
      <c r="A580" s="2">
        <v>578</v>
      </c>
      <c r="B580" s="2" t="s">
        <v>1835</v>
      </c>
      <c r="C580" s="14" t="s">
        <v>4589</v>
      </c>
      <c r="D580" s="16">
        <v>6</v>
      </c>
      <c r="F580" s="16">
        <v>3</v>
      </c>
      <c r="H580" s="16">
        <v>3</v>
      </c>
      <c r="J580" s="17">
        <v>50</v>
      </c>
      <c r="L580" s="6">
        <f t="shared" si="9"/>
        <v>50</v>
      </c>
    </row>
    <row r="581" spans="1:12" ht="12.75" customHeight="1">
      <c r="A581" s="2">
        <v>579</v>
      </c>
      <c r="B581" s="2" t="s">
        <v>1912</v>
      </c>
      <c r="C581" s="14" t="s">
        <v>3502</v>
      </c>
      <c r="D581" s="16">
        <v>22</v>
      </c>
      <c r="F581" s="16">
        <v>10</v>
      </c>
      <c r="H581" s="16">
        <v>12</v>
      </c>
      <c r="J581" s="17">
        <v>45.5</v>
      </c>
      <c r="L581" s="6">
        <f t="shared" si="9"/>
        <v>54.5</v>
      </c>
    </row>
    <row r="582" spans="1:12" ht="12.75" customHeight="1">
      <c r="A582" s="2">
        <v>580</v>
      </c>
      <c r="B582" s="2" t="s">
        <v>1260</v>
      </c>
      <c r="C582" s="14" t="s">
        <v>3983</v>
      </c>
      <c r="D582" s="16">
        <v>650</v>
      </c>
      <c r="F582" s="16">
        <v>278</v>
      </c>
      <c r="H582" s="16">
        <v>372</v>
      </c>
      <c r="J582" s="17">
        <v>42.8</v>
      </c>
      <c r="L582" s="6">
        <f t="shared" si="9"/>
        <v>57.2</v>
      </c>
    </row>
    <row r="583" spans="1:12" ht="12.75" customHeight="1">
      <c r="A583" s="2">
        <v>581</v>
      </c>
      <c r="B583" s="2" t="s">
        <v>956</v>
      </c>
      <c r="C583" s="14" t="s">
        <v>4252</v>
      </c>
      <c r="D583" s="16">
        <v>4</v>
      </c>
      <c r="F583" s="16">
        <v>3</v>
      </c>
      <c r="H583" s="16">
        <v>1</v>
      </c>
      <c r="J583" s="17">
        <v>75</v>
      </c>
      <c r="L583" s="6">
        <f t="shared" si="9"/>
        <v>25</v>
      </c>
    </row>
    <row r="584" spans="1:12" ht="12.75" customHeight="1">
      <c r="A584" s="2">
        <v>582</v>
      </c>
      <c r="B584" s="2" t="s">
        <v>1484</v>
      </c>
      <c r="C584" s="14" t="s">
        <v>3848</v>
      </c>
      <c r="D584" s="16">
        <v>3</v>
      </c>
      <c r="F584" s="16">
        <v>1</v>
      </c>
      <c r="H584" s="16">
        <v>2</v>
      </c>
      <c r="J584" s="17">
        <v>33.299999999999997</v>
      </c>
      <c r="L584" s="6">
        <f t="shared" si="9"/>
        <v>66.7</v>
      </c>
    </row>
    <row r="585" spans="1:12" s="19" customFormat="1" ht="27" customHeight="1">
      <c r="A585" s="19">
        <v>583</v>
      </c>
      <c r="B585" s="19" t="s">
        <v>1575</v>
      </c>
      <c r="C585" s="20" t="s">
        <v>3067</v>
      </c>
      <c r="D585" s="21">
        <v>22923</v>
      </c>
      <c r="E585" s="22"/>
      <c r="F585" s="21">
        <v>10118</v>
      </c>
      <c r="G585" s="22"/>
      <c r="H585" s="21">
        <v>12805</v>
      </c>
      <c r="I585" s="22"/>
      <c r="J585" s="23">
        <v>44.1</v>
      </c>
      <c r="K585" s="24"/>
      <c r="L585" s="25">
        <f t="shared" si="9"/>
        <v>55.9</v>
      </c>
    </row>
    <row r="586" spans="1:12" ht="12.75" customHeight="1">
      <c r="A586" s="2">
        <v>584</v>
      </c>
      <c r="B586" s="2" t="s">
        <v>1575</v>
      </c>
      <c r="C586" s="11" t="s">
        <v>22</v>
      </c>
      <c r="D586" s="16">
        <v>14016</v>
      </c>
      <c r="F586" s="16">
        <v>6127</v>
      </c>
      <c r="H586" s="16">
        <v>7889</v>
      </c>
      <c r="J586" s="17">
        <v>43.7</v>
      </c>
      <c r="L586" s="6">
        <f t="shared" si="9"/>
        <v>56.3</v>
      </c>
    </row>
    <row r="587" spans="1:12" ht="12.75" customHeight="1">
      <c r="A587" s="2">
        <v>585</v>
      </c>
      <c r="B587" s="2" t="s">
        <v>1575</v>
      </c>
      <c r="C587" s="11" t="s">
        <v>3479</v>
      </c>
      <c r="D587" s="16">
        <v>8907</v>
      </c>
      <c r="F587" s="16">
        <v>3991</v>
      </c>
      <c r="H587" s="16">
        <v>4916</v>
      </c>
      <c r="J587" s="17">
        <v>44.8</v>
      </c>
      <c r="L587" s="6">
        <f t="shared" si="9"/>
        <v>55.2</v>
      </c>
    </row>
    <row r="588" spans="1:12" s="19" customFormat="1" ht="24" customHeight="1">
      <c r="A588" s="19">
        <v>586</v>
      </c>
      <c r="B588" s="19" t="s">
        <v>2615</v>
      </c>
      <c r="C588" s="36" t="s">
        <v>4848</v>
      </c>
      <c r="D588" s="21">
        <v>14016</v>
      </c>
      <c r="E588" s="22"/>
      <c r="F588" s="21">
        <v>6127</v>
      </c>
      <c r="G588" s="22"/>
      <c r="H588" s="21">
        <v>7889</v>
      </c>
      <c r="I588" s="22"/>
      <c r="J588" s="23">
        <v>43.7</v>
      </c>
      <c r="K588" s="24"/>
      <c r="L588" s="25">
        <f t="shared" si="9"/>
        <v>56.3</v>
      </c>
    </row>
    <row r="589" spans="1:12" ht="12.75" customHeight="1">
      <c r="A589" s="2">
        <v>587</v>
      </c>
      <c r="B589" s="2" t="s">
        <v>2615</v>
      </c>
      <c r="C589" s="12" t="s">
        <v>22</v>
      </c>
      <c r="D589" s="16">
        <v>14016</v>
      </c>
      <c r="F589" s="16">
        <v>6127</v>
      </c>
      <c r="H589" s="16">
        <v>7889</v>
      </c>
      <c r="J589" s="17">
        <v>43.7</v>
      </c>
      <c r="L589" s="6">
        <f t="shared" si="9"/>
        <v>56.3</v>
      </c>
    </row>
    <row r="590" spans="1:12" ht="12.75" customHeight="1">
      <c r="A590" s="2">
        <v>588</v>
      </c>
      <c r="B590" s="2" t="s">
        <v>2615</v>
      </c>
      <c r="C590" s="12" t="s">
        <v>3479</v>
      </c>
      <c r="D590" s="16" t="s">
        <v>4627</v>
      </c>
      <c r="F590" s="16" t="s">
        <v>4627</v>
      </c>
      <c r="H590" s="16" t="s">
        <v>4627</v>
      </c>
      <c r="J590" s="17" t="s">
        <v>4627</v>
      </c>
      <c r="L590" s="6" t="s">
        <v>4627</v>
      </c>
    </row>
    <row r="591" spans="1:12" s="19" customFormat="1" ht="26.25" customHeight="1">
      <c r="A591" s="19">
        <v>589</v>
      </c>
      <c r="B591" s="19" t="s">
        <v>631</v>
      </c>
      <c r="C591" s="27" t="s">
        <v>2298</v>
      </c>
      <c r="D591" s="21">
        <v>14016</v>
      </c>
      <c r="E591" s="22"/>
      <c r="F591" s="21">
        <v>6127</v>
      </c>
      <c r="G591" s="22"/>
      <c r="H591" s="21">
        <v>7889</v>
      </c>
      <c r="I591" s="22"/>
      <c r="J591" s="23">
        <v>43.7</v>
      </c>
      <c r="K591" s="24"/>
      <c r="L591" s="25">
        <f t="shared" si="9"/>
        <v>56.3</v>
      </c>
    </row>
    <row r="592" spans="1:12" ht="14.25" customHeight="1">
      <c r="A592" s="2">
        <v>590</v>
      </c>
      <c r="B592" s="2" t="s">
        <v>631</v>
      </c>
      <c r="C592" s="13" t="s">
        <v>22</v>
      </c>
      <c r="D592" s="16">
        <v>14016</v>
      </c>
      <c r="F592" s="16">
        <v>6127</v>
      </c>
      <c r="H592" s="16">
        <v>7889</v>
      </c>
      <c r="J592" s="17">
        <v>43.7</v>
      </c>
      <c r="L592" s="6">
        <f t="shared" si="9"/>
        <v>56.3</v>
      </c>
    </row>
    <row r="593" spans="1:12" s="19" customFormat="1" ht="12.75" customHeight="1">
      <c r="A593" s="19">
        <v>591</v>
      </c>
      <c r="B593" s="19" t="s">
        <v>1990</v>
      </c>
      <c r="C593" s="28" t="s">
        <v>4604</v>
      </c>
      <c r="D593" s="21">
        <v>14016</v>
      </c>
      <c r="E593" s="22"/>
      <c r="F593" s="21">
        <v>6127</v>
      </c>
      <c r="G593" s="22"/>
      <c r="H593" s="21">
        <v>7889</v>
      </c>
      <c r="I593" s="22"/>
      <c r="J593" s="23">
        <v>43.7</v>
      </c>
      <c r="K593" s="24"/>
      <c r="L593" s="25">
        <f t="shared" si="9"/>
        <v>56.3</v>
      </c>
    </row>
    <row r="594" spans="1:12" s="19" customFormat="1" ht="24" customHeight="1">
      <c r="A594" s="19">
        <v>592</v>
      </c>
      <c r="B594" s="19" t="s">
        <v>163</v>
      </c>
      <c r="C594" s="36" t="s">
        <v>358</v>
      </c>
      <c r="D594" s="21">
        <v>8907</v>
      </c>
      <c r="E594" s="22"/>
      <c r="F594" s="21">
        <v>3991</v>
      </c>
      <c r="G594" s="22"/>
      <c r="H594" s="21">
        <v>4916</v>
      </c>
      <c r="I594" s="22"/>
      <c r="J594" s="23">
        <v>44.8</v>
      </c>
      <c r="K594" s="24"/>
      <c r="L594" s="25">
        <f t="shared" si="9"/>
        <v>55.2</v>
      </c>
    </row>
    <row r="595" spans="1:12" ht="12.75" customHeight="1">
      <c r="A595" s="2">
        <v>593</v>
      </c>
      <c r="B595" s="2" t="s">
        <v>163</v>
      </c>
      <c r="C595" s="12" t="s">
        <v>22</v>
      </c>
      <c r="D595" s="16" t="s">
        <v>4627</v>
      </c>
      <c r="F595" s="16" t="s">
        <v>4627</v>
      </c>
      <c r="H595" s="16" t="s">
        <v>4627</v>
      </c>
      <c r="J595" s="17" t="s">
        <v>4627</v>
      </c>
      <c r="L595" s="6" t="s">
        <v>4627</v>
      </c>
    </row>
    <row r="596" spans="1:12" ht="12.75" customHeight="1">
      <c r="A596" s="2">
        <v>594</v>
      </c>
      <c r="B596" s="2" t="s">
        <v>163</v>
      </c>
      <c r="C596" s="12" t="s">
        <v>3479</v>
      </c>
      <c r="D596" s="16">
        <v>8907</v>
      </c>
      <c r="F596" s="16">
        <v>3991</v>
      </c>
      <c r="H596" s="16">
        <v>4916</v>
      </c>
      <c r="J596" s="17">
        <v>44.8</v>
      </c>
      <c r="L596" s="6">
        <f t="shared" si="9"/>
        <v>55.2</v>
      </c>
    </row>
    <row r="597" spans="1:12" s="19" customFormat="1" ht="24" customHeight="1">
      <c r="A597" s="19">
        <v>595</v>
      </c>
      <c r="B597" s="19" t="s">
        <v>2557</v>
      </c>
      <c r="C597" s="27" t="s">
        <v>1662</v>
      </c>
      <c r="D597" s="21">
        <v>2924</v>
      </c>
      <c r="E597" s="22"/>
      <c r="F597" s="21">
        <v>1268</v>
      </c>
      <c r="G597" s="22"/>
      <c r="H597" s="21">
        <v>1656</v>
      </c>
      <c r="I597" s="22"/>
      <c r="J597" s="23">
        <v>43.4</v>
      </c>
      <c r="K597" s="24"/>
      <c r="L597" s="25">
        <f t="shared" si="9"/>
        <v>56.6</v>
      </c>
    </row>
    <row r="598" spans="1:12" ht="12.75" customHeight="1">
      <c r="A598" s="2">
        <v>596</v>
      </c>
      <c r="B598" s="2" t="s">
        <v>2557</v>
      </c>
      <c r="C598" s="13" t="s">
        <v>3479</v>
      </c>
      <c r="D598" s="16">
        <v>2924</v>
      </c>
      <c r="F598" s="16">
        <v>1268</v>
      </c>
      <c r="H598" s="16">
        <v>1656</v>
      </c>
      <c r="J598" s="17">
        <v>43.4</v>
      </c>
      <c r="L598" s="6">
        <f t="shared" si="9"/>
        <v>56.6</v>
      </c>
    </row>
    <row r="599" spans="1:12" ht="12.75" customHeight="1">
      <c r="A599" s="2">
        <v>597</v>
      </c>
      <c r="B599" s="2" t="s">
        <v>1624</v>
      </c>
      <c r="C599" s="14" t="s">
        <v>595</v>
      </c>
      <c r="D599" s="16">
        <v>1261</v>
      </c>
      <c r="F599" s="16">
        <v>546</v>
      </c>
      <c r="H599" s="16">
        <v>715</v>
      </c>
      <c r="J599" s="17">
        <v>43.3</v>
      </c>
      <c r="L599" s="6">
        <f t="shared" si="9"/>
        <v>56.7</v>
      </c>
    </row>
    <row r="600" spans="1:12" ht="12.75" customHeight="1">
      <c r="A600" s="2">
        <v>598</v>
      </c>
      <c r="B600" s="2" t="s">
        <v>2011</v>
      </c>
      <c r="C600" s="14" t="s">
        <v>1590</v>
      </c>
      <c r="D600" s="16">
        <v>5</v>
      </c>
      <c r="F600" s="16">
        <v>2</v>
      </c>
      <c r="H600" s="16">
        <v>3</v>
      </c>
      <c r="J600" s="17">
        <v>40</v>
      </c>
      <c r="L600" s="6">
        <f t="shared" si="9"/>
        <v>60</v>
      </c>
    </row>
    <row r="601" spans="1:12" ht="12.75" customHeight="1">
      <c r="A601" s="2">
        <v>599</v>
      </c>
      <c r="B601" s="2" t="s">
        <v>1627</v>
      </c>
      <c r="C601" s="14" t="s">
        <v>2721</v>
      </c>
      <c r="D601" s="16">
        <v>2</v>
      </c>
      <c r="F601" s="16">
        <v>1</v>
      </c>
      <c r="H601" s="16">
        <v>1</v>
      </c>
      <c r="J601" s="17">
        <v>50</v>
      </c>
      <c r="L601" s="6">
        <f t="shared" si="9"/>
        <v>50</v>
      </c>
    </row>
    <row r="602" spans="1:12" ht="12.75" customHeight="1">
      <c r="A602" s="2">
        <v>600</v>
      </c>
      <c r="B602" s="2" t="s">
        <v>4320</v>
      </c>
      <c r="C602" s="14" t="s">
        <v>2572</v>
      </c>
      <c r="D602" s="16">
        <v>4</v>
      </c>
      <c r="F602" s="16">
        <v>2</v>
      </c>
      <c r="H602" s="16">
        <v>2</v>
      </c>
      <c r="J602" s="17">
        <v>50</v>
      </c>
      <c r="L602" s="6">
        <f t="shared" si="9"/>
        <v>50</v>
      </c>
    </row>
    <row r="603" spans="1:12" ht="12.75" customHeight="1">
      <c r="A603" s="2">
        <v>601</v>
      </c>
      <c r="B603" s="2" t="s">
        <v>2067</v>
      </c>
      <c r="C603" s="14" t="s">
        <v>4196</v>
      </c>
      <c r="D603" s="16" t="s">
        <v>4627</v>
      </c>
      <c r="F603" s="16" t="s">
        <v>4627</v>
      </c>
      <c r="H603" s="16" t="s">
        <v>4627</v>
      </c>
      <c r="J603" s="17" t="s">
        <v>4627</v>
      </c>
      <c r="L603" s="6" t="s">
        <v>4627</v>
      </c>
    </row>
    <row r="604" spans="1:12" ht="12.75" customHeight="1">
      <c r="A604" s="2">
        <v>602</v>
      </c>
      <c r="B604" s="2" t="s">
        <v>4371</v>
      </c>
      <c r="C604" s="14" t="s">
        <v>211</v>
      </c>
      <c r="D604" s="16">
        <v>27</v>
      </c>
      <c r="F604" s="16">
        <v>14</v>
      </c>
      <c r="H604" s="16">
        <v>13</v>
      </c>
      <c r="J604" s="17">
        <v>51.9</v>
      </c>
      <c r="L604" s="6">
        <f t="shared" si="9"/>
        <v>48.1</v>
      </c>
    </row>
    <row r="605" spans="1:12" ht="12.75" customHeight="1">
      <c r="A605" s="2">
        <v>603</v>
      </c>
      <c r="B605" s="2" t="s">
        <v>3573</v>
      </c>
      <c r="C605" s="14" t="s">
        <v>2318</v>
      </c>
      <c r="D605" s="16">
        <v>34</v>
      </c>
      <c r="F605" s="16">
        <v>16</v>
      </c>
      <c r="H605" s="16">
        <v>18</v>
      </c>
      <c r="J605" s="17">
        <v>47.1</v>
      </c>
      <c r="L605" s="6">
        <f t="shared" si="9"/>
        <v>52.9</v>
      </c>
    </row>
    <row r="606" spans="1:12" ht="12.75" customHeight="1">
      <c r="A606" s="2">
        <v>604</v>
      </c>
      <c r="B606" s="2" t="s">
        <v>329</v>
      </c>
      <c r="C606" s="14" t="s">
        <v>2963</v>
      </c>
      <c r="D606" s="16">
        <v>7</v>
      </c>
      <c r="F606" s="16">
        <v>3</v>
      </c>
      <c r="H606" s="16">
        <v>4</v>
      </c>
      <c r="J606" s="17">
        <v>42.9</v>
      </c>
      <c r="L606" s="6">
        <f t="shared" si="9"/>
        <v>57.1</v>
      </c>
    </row>
    <row r="607" spans="1:12" ht="12.75" customHeight="1">
      <c r="A607" s="2">
        <v>605</v>
      </c>
      <c r="B607" s="2" t="s">
        <v>4818</v>
      </c>
      <c r="C607" s="14" t="s">
        <v>4690</v>
      </c>
      <c r="D607" s="16">
        <v>1</v>
      </c>
      <c r="F607" s="16">
        <v>1</v>
      </c>
      <c r="H607" s="16" t="s">
        <v>4627</v>
      </c>
      <c r="J607" s="17">
        <v>100</v>
      </c>
      <c r="L607" s="6" t="s">
        <v>4627</v>
      </c>
    </row>
    <row r="608" spans="1:12" ht="12.75" customHeight="1">
      <c r="A608" s="2">
        <v>606</v>
      </c>
      <c r="B608" s="2" t="s">
        <v>4524</v>
      </c>
      <c r="C608" s="14" t="s">
        <v>3435</v>
      </c>
      <c r="D608" s="16">
        <v>9</v>
      </c>
      <c r="F608" s="16">
        <v>4</v>
      </c>
      <c r="H608" s="16">
        <v>5</v>
      </c>
      <c r="J608" s="17">
        <v>44.4</v>
      </c>
      <c r="L608" s="6">
        <f t="shared" si="9"/>
        <v>55.6</v>
      </c>
    </row>
    <row r="609" spans="1:12" ht="12.75" customHeight="1">
      <c r="A609" s="2">
        <v>607</v>
      </c>
      <c r="B609" s="2" t="s">
        <v>756</v>
      </c>
      <c r="C609" s="14" t="s">
        <v>3561</v>
      </c>
      <c r="D609" s="16" t="s">
        <v>4627</v>
      </c>
      <c r="F609" s="16" t="s">
        <v>4627</v>
      </c>
      <c r="H609" s="16" t="s">
        <v>4627</v>
      </c>
      <c r="J609" s="17" t="s">
        <v>4627</v>
      </c>
      <c r="L609" s="6" t="s">
        <v>4627</v>
      </c>
    </row>
    <row r="610" spans="1:12" ht="12.75" customHeight="1">
      <c r="A610" s="2">
        <v>608</v>
      </c>
      <c r="B610" s="2" t="s">
        <v>4054</v>
      </c>
      <c r="C610" s="14" t="s">
        <v>1577</v>
      </c>
      <c r="D610" s="16">
        <v>93</v>
      </c>
      <c r="F610" s="16">
        <v>39</v>
      </c>
      <c r="H610" s="16">
        <v>54</v>
      </c>
      <c r="J610" s="17">
        <v>41.9</v>
      </c>
      <c r="L610" s="6">
        <f t="shared" si="9"/>
        <v>58.1</v>
      </c>
    </row>
    <row r="611" spans="1:12" ht="12.75" customHeight="1">
      <c r="A611" s="2">
        <v>609</v>
      </c>
      <c r="B611" s="2" t="s">
        <v>3084</v>
      </c>
      <c r="C611" s="14" t="s">
        <v>2636</v>
      </c>
      <c r="D611" s="16">
        <v>12</v>
      </c>
      <c r="F611" s="16">
        <v>6</v>
      </c>
      <c r="H611" s="16">
        <v>6</v>
      </c>
      <c r="J611" s="17">
        <v>50</v>
      </c>
      <c r="L611" s="6">
        <f t="shared" si="9"/>
        <v>50</v>
      </c>
    </row>
    <row r="612" spans="1:12" ht="12.75" customHeight="1">
      <c r="A612" s="2">
        <v>610</v>
      </c>
      <c r="B612" s="2" t="s">
        <v>4931</v>
      </c>
      <c r="C612" s="14" t="s">
        <v>3858</v>
      </c>
      <c r="D612" s="16">
        <v>5</v>
      </c>
      <c r="F612" s="16">
        <v>2</v>
      </c>
      <c r="H612" s="16">
        <v>3</v>
      </c>
      <c r="J612" s="17">
        <v>40</v>
      </c>
      <c r="L612" s="6">
        <f t="shared" si="9"/>
        <v>60</v>
      </c>
    </row>
    <row r="613" spans="1:12" ht="12.75" customHeight="1">
      <c r="A613" s="2">
        <v>611</v>
      </c>
      <c r="B613" s="2" t="s">
        <v>430</v>
      </c>
      <c r="C613" s="14" t="s">
        <v>2738</v>
      </c>
      <c r="D613" s="16" t="s">
        <v>4627</v>
      </c>
      <c r="F613" s="16" t="s">
        <v>4627</v>
      </c>
      <c r="H613" s="16" t="s">
        <v>4627</v>
      </c>
      <c r="J613" s="17" t="s">
        <v>4627</v>
      </c>
      <c r="L613" s="6" t="s">
        <v>4627</v>
      </c>
    </row>
    <row r="614" spans="1:12" ht="12.75" customHeight="1">
      <c r="A614" s="2">
        <v>612</v>
      </c>
      <c r="B614" s="2" t="s">
        <v>2230</v>
      </c>
      <c r="C614" s="14" t="s">
        <v>888</v>
      </c>
      <c r="D614" s="16">
        <v>7</v>
      </c>
      <c r="F614" s="16">
        <v>5</v>
      </c>
      <c r="H614" s="16">
        <v>2</v>
      </c>
      <c r="J614" s="17">
        <v>71.400000000000006</v>
      </c>
      <c r="L614" s="6">
        <f t="shared" si="9"/>
        <v>28.599999999999994</v>
      </c>
    </row>
    <row r="615" spans="1:12" ht="12.75" customHeight="1">
      <c r="A615" s="2">
        <v>613</v>
      </c>
      <c r="B615" s="2" t="s">
        <v>2850</v>
      </c>
      <c r="C615" s="14" t="s">
        <v>2744</v>
      </c>
      <c r="D615" s="16">
        <v>4</v>
      </c>
      <c r="F615" s="16">
        <v>3</v>
      </c>
      <c r="H615" s="16">
        <v>1</v>
      </c>
      <c r="J615" s="17">
        <v>75</v>
      </c>
      <c r="L615" s="6">
        <f t="shared" si="9"/>
        <v>25</v>
      </c>
    </row>
    <row r="616" spans="1:12" ht="12.75" customHeight="1">
      <c r="A616" s="2">
        <v>614</v>
      </c>
      <c r="B616" s="2" t="s">
        <v>3822</v>
      </c>
      <c r="C616" s="14" t="s">
        <v>1541</v>
      </c>
      <c r="D616" s="16" t="s">
        <v>4627</v>
      </c>
      <c r="F616" s="16" t="s">
        <v>4627</v>
      </c>
      <c r="H616" s="16" t="s">
        <v>4627</v>
      </c>
      <c r="J616" s="17" t="s">
        <v>4627</v>
      </c>
      <c r="L616" s="6" t="s">
        <v>4627</v>
      </c>
    </row>
    <row r="617" spans="1:12" ht="12.75" customHeight="1">
      <c r="A617" s="2">
        <v>615</v>
      </c>
      <c r="B617" s="2" t="s">
        <v>3253</v>
      </c>
      <c r="C617" s="14" t="s">
        <v>5034</v>
      </c>
      <c r="D617" s="16" t="s">
        <v>4627</v>
      </c>
      <c r="F617" s="16" t="s">
        <v>4627</v>
      </c>
      <c r="H617" s="16" t="s">
        <v>4627</v>
      </c>
      <c r="J617" s="17" t="s">
        <v>4627</v>
      </c>
      <c r="L617" s="6" t="s">
        <v>4627</v>
      </c>
    </row>
    <row r="618" spans="1:12" ht="12.75" customHeight="1">
      <c r="A618" s="2">
        <v>616</v>
      </c>
      <c r="B618" s="2" t="s">
        <v>597</v>
      </c>
      <c r="C618" s="14" t="s">
        <v>434</v>
      </c>
      <c r="D618" s="16">
        <v>34</v>
      </c>
      <c r="F618" s="16">
        <v>18</v>
      </c>
      <c r="H618" s="16">
        <v>16</v>
      </c>
      <c r="J618" s="17">
        <v>52.9</v>
      </c>
      <c r="L618" s="6">
        <f t="shared" si="9"/>
        <v>47.1</v>
      </c>
    </row>
    <row r="619" spans="1:12" ht="12.75" customHeight="1">
      <c r="A619" s="2">
        <v>617</v>
      </c>
      <c r="B619" s="2" t="s">
        <v>1635</v>
      </c>
      <c r="C619" s="14" t="s">
        <v>2214</v>
      </c>
      <c r="D619" s="16">
        <v>15</v>
      </c>
      <c r="F619" s="16">
        <v>8</v>
      </c>
      <c r="H619" s="16">
        <v>7</v>
      </c>
      <c r="J619" s="17">
        <v>53.3</v>
      </c>
      <c r="L619" s="6">
        <f t="shared" si="9"/>
        <v>46.7</v>
      </c>
    </row>
    <row r="620" spans="1:12" ht="12.75" customHeight="1">
      <c r="A620" s="2">
        <v>618</v>
      </c>
      <c r="B620" s="2" t="s">
        <v>3496</v>
      </c>
      <c r="C620" s="14" t="s">
        <v>1023</v>
      </c>
      <c r="D620" s="16">
        <v>16</v>
      </c>
      <c r="F620" s="16">
        <v>9</v>
      </c>
      <c r="H620" s="16">
        <v>7</v>
      </c>
      <c r="J620" s="17">
        <v>56.3</v>
      </c>
      <c r="L620" s="6">
        <f t="shared" si="9"/>
        <v>43.7</v>
      </c>
    </row>
    <row r="621" spans="1:12" ht="12.75" customHeight="1">
      <c r="A621" s="2">
        <v>619</v>
      </c>
      <c r="B621" s="2" t="s">
        <v>4838</v>
      </c>
      <c r="C621" s="14" t="s">
        <v>2663</v>
      </c>
      <c r="D621" s="16">
        <v>9</v>
      </c>
      <c r="F621" s="16">
        <v>3</v>
      </c>
      <c r="H621" s="16">
        <v>6</v>
      </c>
      <c r="J621" s="17">
        <v>33.299999999999997</v>
      </c>
      <c r="L621" s="6">
        <f t="shared" si="9"/>
        <v>66.7</v>
      </c>
    </row>
    <row r="622" spans="1:12" ht="12.75" customHeight="1">
      <c r="A622" s="2">
        <v>620</v>
      </c>
      <c r="B622" s="2" t="s">
        <v>3082</v>
      </c>
      <c r="C622" s="14" t="s">
        <v>762</v>
      </c>
      <c r="D622" s="16">
        <v>21</v>
      </c>
      <c r="F622" s="16">
        <v>8</v>
      </c>
      <c r="H622" s="16">
        <v>13</v>
      </c>
      <c r="J622" s="17">
        <v>38.1</v>
      </c>
      <c r="L622" s="6">
        <f t="shared" si="9"/>
        <v>61.9</v>
      </c>
    </row>
    <row r="623" spans="1:12" ht="12.75" customHeight="1">
      <c r="A623" s="2">
        <v>621</v>
      </c>
      <c r="B623" s="2" t="s">
        <v>548</v>
      </c>
      <c r="C623" s="14" t="s">
        <v>2614</v>
      </c>
      <c r="D623" s="16">
        <v>29</v>
      </c>
      <c r="F623" s="16">
        <v>11</v>
      </c>
      <c r="H623" s="16">
        <v>18</v>
      </c>
      <c r="J623" s="17">
        <v>37.9</v>
      </c>
      <c r="L623" s="6">
        <f t="shared" si="9"/>
        <v>62.1</v>
      </c>
    </row>
    <row r="624" spans="1:12" ht="12.75" customHeight="1">
      <c r="A624" s="2">
        <v>622</v>
      </c>
      <c r="B624" s="2" t="s">
        <v>2818</v>
      </c>
      <c r="C624" s="14" t="s">
        <v>2966</v>
      </c>
      <c r="D624" s="16">
        <v>7</v>
      </c>
      <c r="F624" s="16">
        <v>3</v>
      </c>
      <c r="H624" s="16">
        <v>4</v>
      </c>
      <c r="J624" s="17">
        <v>42.9</v>
      </c>
      <c r="L624" s="6">
        <f t="shared" si="9"/>
        <v>57.1</v>
      </c>
    </row>
    <row r="625" spans="1:12" ht="12.75" customHeight="1">
      <c r="A625" s="2">
        <v>623</v>
      </c>
      <c r="B625" s="2" t="s">
        <v>3682</v>
      </c>
      <c r="C625" s="14" t="s">
        <v>1420</v>
      </c>
      <c r="D625" s="16">
        <v>3</v>
      </c>
      <c r="F625" s="16">
        <v>2</v>
      </c>
      <c r="H625" s="16">
        <v>1</v>
      </c>
      <c r="J625" s="17">
        <v>66.7</v>
      </c>
      <c r="L625" s="6">
        <f t="shared" si="9"/>
        <v>33.299999999999997</v>
      </c>
    </row>
    <row r="626" spans="1:12" ht="12.75" customHeight="1">
      <c r="A626" s="2">
        <v>624</v>
      </c>
      <c r="B626" s="2" t="s">
        <v>4491</v>
      </c>
      <c r="C626" s="14" t="s">
        <v>2442</v>
      </c>
      <c r="D626" s="16">
        <v>5</v>
      </c>
      <c r="F626" s="16">
        <v>2</v>
      </c>
      <c r="H626" s="16">
        <v>3</v>
      </c>
      <c r="J626" s="17">
        <v>40</v>
      </c>
      <c r="L626" s="6">
        <f t="shared" si="9"/>
        <v>60</v>
      </c>
    </row>
    <row r="627" spans="1:12" ht="12.75" customHeight="1">
      <c r="A627" s="2">
        <v>625</v>
      </c>
      <c r="B627" s="2" t="s">
        <v>1819</v>
      </c>
      <c r="C627" s="14" t="s">
        <v>2000</v>
      </c>
      <c r="D627" s="16">
        <v>247</v>
      </c>
      <c r="F627" s="16">
        <v>90</v>
      </c>
      <c r="H627" s="16">
        <v>157</v>
      </c>
      <c r="J627" s="17">
        <v>36.4</v>
      </c>
      <c r="L627" s="6">
        <f t="shared" si="9"/>
        <v>63.6</v>
      </c>
    </row>
    <row r="628" spans="1:12" ht="12.75" customHeight="1">
      <c r="A628" s="2">
        <v>626</v>
      </c>
      <c r="B628" s="2" t="s">
        <v>3140</v>
      </c>
      <c r="C628" s="14" t="s">
        <v>3399</v>
      </c>
      <c r="D628" s="16" t="s">
        <v>4627</v>
      </c>
      <c r="F628" s="16" t="s">
        <v>4627</v>
      </c>
      <c r="H628" s="16" t="s">
        <v>4627</v>
      </c>
      <c r="J628" s="17" t="s">
        <v>4627</v>
      </c>
      <c r="L628" s="6" t="s">
        <v>4627</v>
      </c>
    </row>
    <row r="629" spans="1:12" ht="12.75" customHeight="1">
      <c r="A629" s="2">
        <v>627</v>
      </c>
      <c r="B629" s="2" t="s">
        <v>2893</v>
      </c>
      <c r="C629" s="14" t="s">
        <v>1329</v>
      </c>
      <c r="D629" s="16">
        <v>2</v>
      </c>
      <c r="F629" s="16">
        <v>2</v>
      </c>
      <c r="H629" s="16" t="s">
        <v>4627</v>
      </c>
      <c r="J629" s="17">
        <v>100</v>
      </c>
      <c r="L629" s="6" t="s">
        <v>4627</v>
      </c>
    </row>
    <row r="630" spans="1:12" ht="12.75" customHeight="1">
      <c r="A630" s="2">
        <v>628</v>
      </c>
      <c r="B630" s="2" t="s">
        <v>3794</v>
      </c>
      <c r="C630" s="14" t="s">
        <v>2148</v>
      </c>
      <c r="D630" s="16">
        <v>4</v>
      </c>
      <c r="F630" s="16">
        <v>2</v>
      </c>
      <c r="H630" s="16">
        <v>2</v>
      </c>
      <c r="J630" s="17">
        <v>50</v>
      </c>
      <c r="L630" s="6">
        <f t="shared" si="9"/>
        <v>50</v>
      </c>
    </row>
    <row r="631" spans="1:12" ht="12.75" customHeight="1">
      <c r="A631" s="2">
        <v>629</v>
      </c>
      <c r="B631" s="2" t="s">
        <v>4673</v>
      </c>
      <c r="C631" s="14" t="s">
        <v>2937</v>
      </c>
      <c r="D631" s="16">
        <v>1</v>
      </c>
      <c r="F631" s="16">
        <v>1</v>
      </c>
      <c r="H631" s="16" t="s">
        <v>4627</v>
      </c>
      <c r="J631" s="17">
        <v>100</v>
      </c>
      <c r="L631" s="6" t="s">
        <v>4627</v>
      </c>
    </row>
    <row r="632" spans="1:12" ht="12.75" customHeight="1">
      <c r="A632" s="2">
        <v>630</v>
      </c>
      <c r="B632" s="2" t="s">
        <v>2573</v>
      </c>
      <c r="C632" s="14" t="s">
        <v>3612</v>
      </c>
      <c r="D632" s="16" t="s">
        <v>4627</v>
      </c>
      <c r="F632" s="16" t="s">
        <v>4627</v>
      </c>
      <c r="H632" s="16" t="s">
        <v>4627</v>
      </c>
      <c r="J632" s="17" t="s">
        <v>4627</v>
      </c>
      <c r="L632" s="6" t="s">
        <v>4627</v>
      </c>
    </row>
    <row r="633" spans="1:12" ht="12.75" customHeight="1">
      <c r="A633" s="2">
        <v>631</v>
      </c>
      <c r="B633" s="2" t="s">
        <v>1425</v>
      </c>
      <c r="C633" s="14" t="s">
        <v>709</v>
      </c>
      <c r="D633" s="16">
        <v>12</v>
      </c>
      <c r="F633" s="16">
        <v>11</v>
      </c>
      <c r="H633" s="16">
        <v>1</v>
      </c>
      <c r="J633" s="17">
        <v>91.7</v>
      </c>
      <c r="L633" s="6">
        <f t="shared" si="9"/>
        <v>8.2999999999999972</v>
      </c>
    </row>
    <row r="634" spans="1:12" ht="12.75" customHeight="1">
      <c r="A634" s="2">
        <v>632</v>
      </c>
      <c r="B634" s="2" t="s">
        <v>3786</v>
      </c>
      <c r="C634" s="14" t="s">
        <v>1503</v>
      </c>
      <c r="D634" s="16">
        <v>9</v>
      </c>
      <c r="F634" s="16">
        <v>3</v>
      </c>
      <c r="H634" s="16">
        <v>6</v>
      </c>
      <c r="J634" s="17">
        <v>33.299999999999997</v>
      </c>
      <c r="L634" s="6">
        <f t="shared" si="9"/>
        <v>66.7</v>
      </c>
    </row>
    <row r="635" spans="1:12" ht="12.75" customHeight="1">
      <c r="A635" s="2">
        <v>633</v>
      </c>
      <c r="B635" s="2" t="s">
        <v>2995</v>
      </c>
      <c r="C635" s="14" t="s">
        <v>1190</v>
      </c>
      <c r="D635" s="16">
        <v>11</v>
      </c>
      <c r="F635" s="16">
        <v>5</v>
      </c>
      <c r="H635" s="16">
        <v>6</v>
      </c>
      <c r="J635" s="17">
        <v>45.5</v>
      </c>
      <c r="L635" s="6">
        <f t="shared" si="9"/>
        <v>54.5</v>
      </c>
    </row>
    <row r="636" spans="1:12" ht="12.75" customHeight="1">
      <c r="A636" s="2">
        <v>634</v>
      </c>
      <c r="B636" s="2" t="s">
        <v>106</v>
      </c>
      <c r="C636" s="14" t="s">
        <v>1844</v>
      </c>
      <c r="D636" s="16">
        <v>5</v>
      </c>
      <c r="F636" s="16">
        <v>2</v>
      </c>
      <c r="H636" s="16">
        <v>3</v>
      </c>
      <c r="J636" s="17">
        <v>40</v>
      </c>
      <c r="L636" s="6">
        <f t="shared" si="9"/>
        <v>60</v>
      </c>
    </row>
    <row r="637" spans="1:12" ht="12.75" customHeight="1">
      <c r="A637" s="2">
        <v>635</v>
      </c>
      <c r="B637" s="2" t="s">
        <v>2189</v>
      </c>
      <c r="C637" s="14" t="s">
        <v>2750</v>
      </c>
      <c r="D637" s="16">
        <v>6</v>
      </c>
      <c r="F637" s="16">
        <v>2</v>
      </c>
      <c r="H637" s="16">
        <v>4</v>
      </c>
      <c r="J637" s="17">
        <v>33.299999999999997</v>
      </c>
      <c r="L637" s="6">
        <f t="shared" si="9"/>
        <v>66.7</v>
      </c>
    </row>
    <row r="638" spans="1:12" ht="12.75" customHeight="1">
      <c r="A638" s="2">
        <v>636</v>
      </c>
      <c r="B638" s="2" t="s">
        <v>1818</v>
      </c>
      <c r="C638" s="14" t="s">
        <v>1129</v>
      </c>
      <c r="D638" s="16">
        <v>89</v>
      </c>
      <c r="F638" s="16">
        <v>42</v>
      </c>
      <c r="H638" s="16">
        <v>47</v>
      </c>
      <c r="J638" s="17">
        <v>47.2</v>
      </c>
      <c r="L638" s="6">
        <f t="shared" si="9"/>
        <v>52.8</v>
      </c>
    </row>
    <row r="639" spans="1:12" ht="12.75" customHeight="1">
      <c r="A639" s="2">
        <v>637</v>
      </c>
      <c r="B639" s="2" t="s">
        <v>845</v>
      </c>
      <c r="C639" s="14" t="s">
        <v>356</v>
      </c>
      <c r="D639" s="16">
        <v>1</v>
      </c>
      <c r="F639" s="16" t="s">
        <v>4627</v>
      </c>
      <c r="H639" s="16">
        <v>1</v>
      </c>
      <c r="J639" s="17" t="s">
        <v>4627</v>
      </c>
      <c r="L639" s="6">
        <f t="shared" si="9"/>
        <v>100</v>
      </c>
    </row>
    <row r="640" spans="1:12" ht="12.75" customHeight="1">
      <c r="A640" s="2">
        <v>638</v>
      </c>
      <c r="B640" s="2" t="s">
        <v>4167</v>
      </c>
      <c r="C640" s="14" t="s">
        <v>2123</v>
      </c>
      <c r="D640" s="16">
        <v>11</v>
      </c>
      <c r="F640" s="16">
        <v>4</v>
      </c>
      <c r="H640" s="16">
        <v>7</v>
      </c>
      <c r="J640" s="17">
        <v>36.4</v>
      </c>
      <c r="L640" s="6">
        <f t="shared" si="9"/>
        <v>63.6</v>
      </c>
    </row>
    <row r="641" spans="1:12" ht="12.75" customHeight="1">
      <c r="A641" s="2">
        <v>639</v>
      </c>
      <c r="B641" s="2" t="s">
        <v>903</v>
      </c>
      <c r="C641" s="14" t="s">
        <v>3034</v>
      </c>
      <c r="D641" s="16">
        <v>53</v>
      </c>
      <c r="F641" s="16">
        <v>25</v>
      </c>
      <c r="H641" s="16">
        <v>28</v>
      </c>
      <c r="J641" s="17">
        <v>47.2</v>
      </c>
      <c r="L641" s="6">
        <f t="shared" si="9"/>
        <v>52.8</v>
      </c>
    </row>
    <row r="642" spans="1:12" ht="12.75" customHeight="1">
      <c r="A642" s="2">
        <v>640</v>
      </c>
      <c r="B642" s="2" t="s">
        <v>4049</v>
      </c>
      <c r="C642" s="14" t="s">
        <v>3773</v>
      </c>
      <c r="D642" s="16">
        <v>3</v>
      </c>
      <c r="F642" s="16">
        <v>1</v>
      </c>
      <c r="H642" s="16">
        <v>2</v>
      </c>
      <c r="J642" s="17">
        <v>33.299999999999997</v>
      </c>
      <c r="L642" s="6">
        <f t="shared" si="9"/>
        <v>66.7</v>
      </c>
    </row>
    <row r="643" spans="1:12" ht="12.75" customHeight="1">
      <c r="A643" s="2">
        <v>641</v>
      </c>
      <c r="B643" s="2" t="s">
        <v>1465</v>
      </c>
      <c r="C643" s="14" t="s">
        <v>2028</v>
      </c>
      <c r="D643" s="16">
        <v>2</v>
      </c>
      <c r="F643" s="16">
        <v>1</v>
      </c>
      <c r="H643" s="16">
        <v>1</v>
      </c>
      <c r="J643" s="17">
        <v>50</v>
      </c>
      <c r="L643" s="6">
        <f t="shared" ref="L643:L706" si="10">IF(H643&gt;0,100-SUM(J643),"-")</f>
        <v>50</v>
      </c>
    </row>
    <row r="644" spans="1:12" ht="12.75" customHeight="1">
      <c r="A644" s="2">
        <v>642</v>
      </c>
      <c r="B644" s="2" t="s">
        <v>4671</v>
      </c>
      <c r="C644" s="14" t="s">
        <v>3730</v>
      </c>
      <c r="D644" s="16">
        <v>39</v>
      </c>
      <c r="F644" s="16">
        <v>12</v>
      </c>
      <c r="H644" s="16">
        <v>27</v>
      </c>
      <c r="J644" s="17">
        <v>30.8</v>
      </c>
      <c r="L644" s="6">
        <f t="shared" si="10"/>
        <v>69.2</v>
      </c>
    </row>
    <row r="645" spans="1:12" ht="12.75" customHeight="1">
      <c r="A645" s="2">
        <v>643</v>
      </c>
      <c r="B645" s="2" t="s">
        <v>1554</v>
      </c>
      <c r="C645" s="14" t="s">
        <v>3322</v>
      </c>
      <c r="D645" s="16">
        <v>12</v>
      </c>
      <c r="F645" s="16">
        <v>5</v>
      </c>
      <c r="H645" s="16">
        <v>7</v>
      </c>
      <c r="J645" s="17">
        <v>41.7</v>
      </c>
      <c r="L645" s="6">
        <f t="shared" si="10"/>
        <v>58.3</v>
      </c>
    </row>
    <row r="646" spans="1:12" ht="12.75" customHeight="1">
      <c r="A646" s="2">
        <v>644</v>
      </c>
      <c r="B646" s="2" t="s">
        <v>4262</v>
      </c>
      <c r="C646" s="14" t="s">
        <v>4574</v>
      </c>
      <c r="D646" s="16">
        <v>7</v>
      </c>
      <c r="F646" s="16">
        <v>2</v>
      </c>
      <c r="H646" s="16">
        <v>5</v>
      </c>
      <c r="J646" s="17">
        <v>28.6</v>
      </c>
      <c r="L646" s="6">
        <f t="shared" si="10"/>
        <v>71.400000000000006</v>
      </c>
    </row>
    <row r="647" spans="1:12" ht="12.75" customHeight="1">
      <c r="A647" s="2">
        <v>645</v>
      </c>
      <c r="B647" s="2" t="s">
        <v>3142</v>
      </c>
      <c r="C647" s="14" t="s">
        <v>687</v>
      </c>
      <c r="D647" s="16">
        <v>26</v>
      </c>
      <c r="F647" s="16">
        <v>12</v>
      </c>
      <c r="H647" s="16">
        <v>14</v>
      </c>
      <c r="J647" s="17">
        <v>46.2</v>
      </c>
      <c r="L647" s="6">
        <f t="shared" si="10"/>
        <v>53.8</v>
      </c>
    </row>
    <row r="648" spans="1:12" ht="12.75" customHeight="1">
      <c r="A648" s="2">
        <v>646</v>
      </c>
      <c r="B648" s="2" t="s">
        <v>2308</v>
      </c>
      <c r="C648" s="14" t="s">
        <v>4173</v>
      </c>
      <c r="D648" s="16">
        <v>4</v>
      </c>
      <c r="F648" s="16">
        <v>2</v>
      </c>
      <c r="H648" s="16">
        <v>2</v>
      </c>
      <c r="J648" s="17">
        <v>50</v>
      </c>
      <c r="L648" s="6">
        <f t="shared" si="10"/>
        <v>50</v>
      </c>
    </row>
    <row r="649" spans="1:12" ht="12.75" customHeight="1">
      <c r="A649" s="2">
        <v>647</v>
      </c>
      <c r="B649" s="2" t="s">
        <v>4486</v>
      </c>
      <c r="C649" s="14" t="s">
        <v>1908</v>
      </c>
      <c r="D649" s="16">
        <v>745</v>
      </c>
      <c r="F649" s="16">
        <v>326</v>
      </c>
      <c r="H649" s="16">
        <v>419</v>
      </c>
      <c r="J649" s="17">
        <v>43.8</v>
      </c>
      <c r="L649" s="6">
        <f t="shared" si="10"/>
        <v>56.2</v>
      </c>
    </row>
    <row r="650" spans="1:12" ht="12.75" customHeight="1">
      <c r="A650" s="2">
        <v>648</v>
      </c>
      <c r="B650" s="2" t="s">
        <v>1816</v>
      </c>
      <c r="C650" s="14" t="s">
        <v>846</v>
      </c>
      <c r="D650" s="16">
        <v>8</v>
      </c>
      <c r="F650" s="16">
        <v>4</v>
      </c>
      <c r="H650" s="16">
        <v>4</v>
      </c>
      <c r="J650" s="17">
        <v>50</v>
      </c>
      <c r="L650" s="6">
        <f t="shared" si="10"/>
        <v>50</v>
      </c>
    </row>
    <row r="651" spans="1:12" ht="12.75" customHeight="1">
      <c r="A651" s="2">
        <v>649</v>
      </c>
      <c r="B651" s="2" t="s">
        <v>3810</v>
      </c>
      <c r="C651" s="14" t="s">
        <v>1283</v>
      </c>
      <c r="D651" s="16">
        <v>17</v>
      </c>
      <c r="F651" s="16">
        <v>6</v>
      </c>
      <c r="H651" s="16">
        <v>11</v>
      </c>
      <c r="J651" s="17">
        <v>35.299999999999997</v>
      </c>
      <c r="L651" s="6">
        <f t="shared" si="10"/>
        <v>64.7</v>
      </c>
    </row>
    <row r="652" spans="1:12" s="19" customFormat="1" ht="24.75" customHeight="1">
      <c r="A652" s="19">
        <v>650</v>
      </c>
      <c r="B652" s="19" t="s">
        <v>3923</v>
      </c>
      <c r="C652" s="27" t="s">
        <v>3475</v>
      </c>
      <c r="D652" s="21">
        <v>3676</v>
      </c>
      <c r="E652" s="22"/>
      <c r="F652" s="21">
        <v>1665</v>
      </c>
      <c r="G652" s="22"/>
      <c r="H652" s="21">
        <v>2011</v>
      </c>
      <c r="I652" s="22"/>
      <c r="J652" s="23">
        <v>45.3</v>
      </c>
      <c r="K652" s="24"/>
      <c r="L652" s="25">
        <f t="shared" si="10"/>
        <v>54.7</v>
      </c>
    </row>
    <row r="653" spans="1:12" ht="12.75" customHeight="1">
      <c r="A653" s="2">
        <v>651</v>
      </c>
      <c r="B653" s="2" t="s">
        <v>3923</v>
      </c>
      <c r="C653" s="13" t="s">
        <v>3479</v>
      </c>
      <c r="D653" s="16">
        <v>3676</v>
      </c>
      <c r="F653" s="16">
        <v>1665</v>
      </c>
      <c r="H653" s="16">
        <v>2011</v>
      </c>
      <c r="J653" s="17">
        <v>45.3</v>
      </c>
      <c r="L653" s="6">
        <f t="shared" si="10"/>
        <v>54.7</v>
      </c>
    </row>
    <row r="654" spans="1:12" ht="12.75" customHeight="1">
      <c r="A654" s="2">
        <v>652</v>
      </c>
      <c r="B654" s="2" t="s">
        <v>3025</v>
      </c>
      <c r="C654" s="14" t="s">
        <v>344</v>
      </c>
      <c r="D654" s="16">
        <v>257</v>
      </c>
      <c r="F654" s="16">
        <v>119</v>
      </c>
      <c r="H654" s="16">
        <v>138</v>
      </c>
      <c r="J654" s="17">
        <v>46.3</v>
      </c>
      <c r="L654" s="6">
        <f t="shared" si="10"/>
        <v>53.7</v>
      </c>
    </row>
    <row r="655" spans="1:12" ht="12.75" customHeight="1">
      <c r="A655" s="2">
        <v>653</v>
      </c>
      <c r="B655" s="2" t="s">
        <v>118</v>
      </c>
      <c r="C655" s="14" t="s">
        <v>4990</v>
      </c>
      <c r="D655" s="16" t="s">
        <v>4627</v>
      </c>
      <c r="F655" s="16" t="s">
        <v>4627</v>
      </c>
      <c r="H655" s="16" t="s">
        <v>4627</v>
      </c>
      <c r="J655" s="17" t="s">
        <v>4627</v>
      </c>
      <c r="L655" s="6" t="s">
        <v>4627</v>
      </c>
    </row>
    <row r="656" spans="1:12" ht="12.75" customHeight="1">
      <c r="A656" s="2">
        <v>654</v>
      </c>
      <c r="B656" s="2" t="s">
        <v>4789</v>
      </c>
      <c r="C656" s="14" t="s">
        <v>3296</v>
      </c>
      <c r="D656" s="16" t="s">
        <v>4627</v>
      </c>
      <c r="F656" s="16" t="s">
        <v>4627</v>
      </c>
      <c r="H656" s="16" t="s">
        <v>4627</v>
      </c>
      <c r="J656" s="17" t="s">
        <v>4627</v>
      </c>
      <c r="L656" s="6" t="s">
        <v>4627</v>
      </c>
    </row>
    <row r="657" spans="1:12" ht="12.75" customHeight="1">
      <c r="A657" s="2">
        <v>655</v>
      </c>
      <c r="B657" s="2" t="s">
        <v>4339</v>
      </c>
      <c r="C657" s="14" t="s">
        <v>575</v>
      </c>
      <c r="D657" s="16">
        <v>401</v>
      </c>
      <c r="F657" s="16">
        <v>179</v>
      </c>
      <c r="H657" s="16">
        <v>222</v>
      </c>
      <c r="J657" s="17">
        <v>44.6</v>
      </c>
      <c r="L657" s="6">
        <f t="shared" si="10"/>
        <v>55.4</v>
      </c>
    </row>
    <row r="658" spans="1:12" ht="12.75" customHeight="1">
      <c r="A658" s="2">
        <v>656</v>
      </c>
      <c r="B658" s="2" t="s">
        <v>1628</v>
      </c>
      <c r="C658" s="14" t="s">
        <v>3406</v>
      </c>
      <c r="D658" s="16">
        <v>4</v>
      </c>
      <c r="F658" s="16">
        <v>3</v>
      </c>
      <c r="H658" s="16">
        <v>1</v>
      </c>
      <c r="J658" s="17">
        <v>75</v>
      </c>
      <c r="L658" s="6">
        <f t="shared" si="10"/>
        <v>25</v>
      </c>
    </row>
    <row r="659" spans="1:12" ht="12.75" customHeight="1">
      <c r="A659" s="2">
        <v>657</v>
      </c>
      <c r="B659" s="2" t="s">
        <v>3961</v>
      </c>
      <c r="C659" s="14" t="s">
        <v>18</v>
      </c>
      <c r="D659" s="16">
        <v>29</v>
      </c>
      <c r="F659" s="16">
        <v>16</v>
      </c>
      <c r="H659" s="16">
        <v>13</v>
      </c>
      <c r="J659" s="17">
        <v>55.2</v>
      </c>
      <c r="L659" s="6">
        <f t="shared" si="10"/>
        <v>44.8</v>
      </c>
    </row>
    <row r="660" spans="1:12" ht="12.75" customHeight="1">
      <c r="A660" s="2">
        <v>658</v>
      </c>
      <c r="B660" s="2" t="s">
        <v>868</v>
      </c>
      <c r="C660" s="14" t="s">
        <v>4882</v>
      </c>
      <c r="D660" s="16">
        <v>618</v>
      </c>
      <c r="F660" s="16">
        <v>283</v>
      </c>
      <c r="H660" s="16">
        <v>335</v>
      </c>
      <c r="J660" s="17">
        <v>45.8</v>
      </c>
      <c r="L660" s="6">
        <f t="shared" si="10"/>
        <v>54.2</v>
      </c>
    </row>
    <row r="661" spans="1:12" ht="12.75" customHeight="1">
      <c r="A661" s="2">
        <v>659</v>
      </c>
      <c r="B661" s="2" t="s">
        <v>436</v>
      </c>
      <c r="C661" s="14" t="s">
        <v>3116</v>
      </c>
      <c r="D661" s="16">
        <v>48</v>
      </c>
      <c r="F661" s="16">
        <v>21</v>
      </c>
      <c r="H661" s="16">
        <v>27</v>
      </c>
      <c r="J661" s="17">
        <v>43.8</v>
      </c>
      <c r="L661" s="6">
        <f t="shared" si="10"/>
        <v>56.2</v>
      </c>
    </row>
    <row r="662" spans="1:12" ht="12.75" customHeight="1">
      <c r="A662" s="2">
        <v>660</v>
      </c>
      <c r="B662" s="2" t="s">
        <v>4914</v>
      </c>
      <c r="C662" s="14" t="s">
        <v>2502</v>
      </c>
      <c r="D662" s="16" t="s">
        <v>4627</v>
      </c>
      <c r="F662" s="16" t="s">
        <v>4627</v>
      </c>
      <c r="H662" s="16" t="s">
        <v>4627</v>
      </c>
      <c r="J662" s="17" t="s">
        <v>4627</v>
      </c>
      <c r="L662" s="6" t="s">
        <v>4627</v>
      </c>
    </row>
    <row r="663" spans="1:12" ht="12.75" customHeight="1">
      <c r="A663" s="2">
        <v>661</v>
      </c>
      <c r="B663" s="2" t="s">
        <v>930</v>
      </c>
      <c r="C663" s="14" t="s">
        <v>4514</v>
      </c>
      <c r="D663" s="16">
        <v>850</v>
      </c>
      <c r="F663" s="16">
        <v>366</v>
      </c>
      <c r="H663" s="16">
        <v>484</v>
      </c>
      <c r="J663" s="17">
        <v>43.1</v>
      </c>
      <c r="L663" s="6">
        <f t="shared" si="10"/>
        <v>56.9</v>
      </c>
    </row>
    <row r="664" spans="1:12" ht="12.75" customHeight="1">
      <c r="A664" s="2">
        <v>662</v>
      </c>
      <c r="B664" s="2" t="s">
        <v>4174</v>
      </c>
      <c r="C664" s="14" t="s">
        <v>135</v>
      </c>
      <c r="D664" s="16">
        <v>108</v>
      </c>
      <c r="F664" s="16">
        <v>50</v>
      </c>
      <c r="H664" s="16">
        <v>58</v>
      </c>
      <c r="J664" s="17">
        <v>46.3</v>
      </c>
      <c r="L664" s="6">
        <f t="shared" si="10"/>
        <v>53.7</v>
      </c>
    </row>
    <row r="665" spans="1:12" ht="12.75" customHeight="1">
      <c r="A665" s="2">
        <v>663</v>
      </c>
      <c r="B665" s="2" t="s">
        <v>4542</v>
      </c>
      <c r="C665" s="14" t="s">
        <v>2414</v>
      </c>
      <c r="D665" s="16" t="s">
        <v>4627</v>
      </c>
      <c r="F665" s="16" t="s">
        <v>4627</v>
      </c>
      <c r="H665" s="16" t="s">
        <v>4627</v>
      </c>
      <c r="J665" s="17" t="s">
        <v>4627</v>
      </c>
      <c r="L665" s="6" t="s">
        <v>4627</v>
      </c>
    </row>
    <row r="666" spans="1:12" ht="12.75" customHeight="1">
      <c r="A666" s="2">
        <v>664</v>
      </c>
      <c r="B666" s="2" t="s">
        <v>911</v>
      </c>
      <c r="C666" s="14" t="s">
        <v>1140</v>
      </c>
      <c r="D666" s="16">
        <v>18</v>
      </c>
      <c r="F666" s="16">
        <v>10</v>
      </c>
      <c r="H666" s="16">
        <v>8</v>
      </c>
      <c r="J666" s="17">
        <v>55.6</v>
      </c>
      <c r="L666" s="6">
        <f t="shared" si="10"/>
        <v>44.4</v>
      </c>
    </row>
    <row r="667" spans="1:12" ht="12.75" customHeight="1">
      <c r="A667" s="2">
        <v>665</v>
      </c>
      <c r="B667" s="2" t="s">
        <v>2739</v>
      </c>
      <c r="C667" s="14" t="s">
        <v>1197</v>
      </c>
      <c r="D667" s="16" t="s">
        <v>4627</v>
      </c>
      <c r="F667" s="16" t="s">
        <v>4627</v>
      </c>
      <c r="H667" s="16" t="s">
        <v>4627</v>
      </c>
      <c r="J667" s="17" t="s">
        <v>4627</v>
      </c>
      <c r="L667" s="6" t="s">
        <v>4627</v>
      </c>
    </row>
    <row r="668" spans="1:12" ht="12.75" customHeight="1">
      <c r="A668" s="2">
        <v>666</v>
      </c>
      <c r="B668" s="2" t="s">
        <v>4438</v>
      </c>
      <c r="C668" s="14" t="s">
        <v>317</v>
      </c>
      <c r="D668" s="16">
        <v>3</v>
      </c>
      <c r="F668" s="16">
        <v>2</v>
      </c>
      <c r="H668" s="16">
        <v>1</v>
      </c>
      <c r="J668" s="17">
        <v>66.7</v>
      </c>
      <c r="L668" s="6">
        <f t="shared" si="10"/>
        <v>33.299999999999997</v>
      </c>
    </row>
    <row r="669" spans="1:12" ht="12.75" customHeight="1">
      <c r="A669" s="2">
        <v>667</v>
      </c>
      <c r="B669" s="2" t="s">
        <v>4052</v>
      </c>
      <c r="C669" s="14" t="s">
        <v>2256</v>
      </c>
      <c r="D669" s="16">
        <v>5</v>
      </c>
      <c r="F669" s="16">
        <v>2</v>
      </c>
      <c r="H669" s="16">
        <v>3</v>
      </c>
      <c r="J669" s="17">
        <v>40</v>
      </c>
      <c r="L669" s="6">
        <f t="shared" si="10"/>
        <v>60</v>
      </c>
    </row>
    <row r="670" spans="1:12" ht="12.75" customHeight="1">
      <c r="A670" s="2">
        <v>668</v>
      </c>
      <c r="B670" s="2" t="s">
        <v>1201</v>
      </c>
      <c r="C670" s="14" t="s">
        <v>4610</v>
      </c>
      <c r="D670" s="16">
        <v>2</v>
      </c>
      <c r="F670" s="16">
        <v>1</v>
      </c>
      <c r="H670" s="16">
        <v>1</v>
      </c>
      <c r="J670" s="17">
        <v>50</v>
      </c>
      <c r="L670" s="6">
        <f t="shared" si="10"/>
        <v>50</v>
      </c>
    </row>
    <row r="671" spans="1:12" ht="12.75" customHeight="1">
      <c r="A671" s="2">
        <v>669</v>
      </c>
      <c r="B671" s="2" t="s">
        <v>812</v>
      </c>
      <c r="C671" s="14" t="s">
        <v>907</v>
      </c>
      <c r="D671" s="16">
        <v>86</v>
      </c>
      <c r="F671" s="16">
        <v>37</v>
      </c>
      <c r="H671" s="16">
        <v>49</v>
      </c>
      <c r="J671" s="17">
        <v>43</v>
      </c>
      <c r="L671" s="6">
        <f t="shared" si="10"/>
        <v>57</v>
      </c>
    </row>
    <row r="672" spans="1:12" ht="12.75" customHeight="1">
      <c r="A672" s="2">
        <v>670</v>
      </c>
      <c r="B672" s="2" t="s">
        <v>3703</v>
      </c>
      <c r="C672" s="14" t="s">
        <v>2595</v>
      </c>
      <c r="D672" s="16">
        <v>6</v>
      </c>
      <c r="F672" s="16">
        <v>3</v>
      </c>
      <c r="H672" s="16">
        <v>3</v>
      </c>
      <c r="J672" s="17">
        <v>50</v>
      </c>
      <c r="L672" s="6">
        <f t="shared" si="10"/>
        <v>50</v>
      </c>
    </row>
    <row r="673" spans="1:12" ht="12.75" customHeight="1">
      <c r="A673" s="2">
        <v>671</v>
      </c>
      <c r="B673" s="2" t="s">
        <v>886</v>
      </c>
      <c r="C673" s="14" t="s">
        <v>1670</v>
      </c>
      <c r="D673" s="16">
        <v>27</v>
      </c>
      <c r="F673" s="16">
        <v>13</v>
      </c>
      <c r="H673" s="16">
        <v>14</v>
      </c>
      <c r="J673" s="17">
        <v>48.1</v>
      </c>
      <c r="L673" s="6">
        <f t="shared" si="10"/>
        <v>51.9</v>
      </c>
    </row>
    <row r="674" spans="1:12" ht="12.75" customHeight="1">
      <c r="A674" s="2">
        <v>672</v>
      </c>
      <c r="B674" s="2" t="s">
        <v>4135</v>
      </c>
      <c r="C674" s="14" t="s">
        <v>4000</v>
      </c>
      <c r="D674" s="16">
        <v>12</v>
      </c>
      <c r="F674" s="16">
        <v>5</v>
      </c>
      <c r="H674" s="16">
        <v>7</v>
      </c>
      <c r="J674" s="17">
        <v>41.7</v>
      </c>
      <c r="L674" s="6">
        <f t="shared" si="10"/>
        <v>58.3</v>
      </c>
    </row>
    <row r="675" spans="1:12" ht="12.75" customHeight="1">
      <c r="A675" s="2">
        <v>673</v>
      </c>
      <c r="B675" s="2" t="s">
        <v>3724</v>
      </c>
      <c r="C675" s="14" t="s">
        <v>2493</v>
      </c>
      <c r="D675" s="16">
        <v>19</v>
      </c>
      <c r="F675" s="16">
        <v>8</v>
      </c>
      <c r="H675" s="16">
        <v>11</v>
      </c>
      <c r="J675" s="17">
        <v>42.1</v>
      </c>
      <c r="L675" s="6">
        <f t="shared" si="10"/>
        <v>57.9</v>
      </c>
    </row>
    <row r="676" spans="1:12" ht="12.75" customHeight="1">
      <c r="A676" s="2">
        <v>674</v>
      </c>
      <c r="B676" s="2" t="s">
        <v>5015</v>
      </c>
      <c r="C676" s="14" t="s">
        <v>3586</v>
      </c>
      <c r="D676" s="16">
        <v>2</v>
      </c>
      <c r="F676" s="16">
        <v>1</v>
      </c>
      <c r="H676" s="16">
        <v>1</v>
      </c>
      <c r="J676" s="17">
        <v>50</v>
      </c>
      <c r="L676" s="6">
        <f t="shared" si="10"/>
        <v>50</v>
      </c>
    </row>
    <row r="677" spans="1:12" ht="12.75" customHeight="1">
      <c r="A677" s="2">
        <v>675</v>
      </c>
      <c r="B677" s="2" t="s">
        <v>3816</v>
      </c>
      <c r="C677" s="14" t="s">
        <v>878</v>
      </c>
      <c r="D677" s="16">
        <v>157</v>
      </c>
      <c r="F677" s="16">
        <v>67</v>
      </c>
      <c r="H677" s="16">
        <v>90</v>
      </c>
      <c r="J677" s="17">
        <v>42.7</v>
      </c>
      <c r="L677" s="6">
        <f t="shared" si="10"/>
        <v>57.3</v>
      </c>
    </row>
    <row r="678" spans="1:12" ht="12.75" customHeight="1">
      <c r="A678" s="2">
        <v>676</v>
      </c>
      <c r="B678" s="2" t="s">
        <v>90</v>
      </c>
      <c r="C678" s="14" t="s">
        <v>2700</v>
      </c>
      <c r="D678" s="16">
        <v>16</v>
      </c>
      <c r="F678" s="16">
        <v>9</v>
      </c>
      <c r="H678" s="16">
        <v>7</v>
      </c>
      <c r="J678" s="17">
        <v>56.3</v>
      </c>
      <c r="L678" s="6">
        <f t="shared" si="10"/>
        <v>43.7</v>
      </c>
    </row>
    <row r="679" spans="1:12" ht="12.75" customHeight="1">
      <c r="A679" s="2">
        <v>677</v>
      </c>
      <c r="B679" s="2" t="s">
        <v>38</v>
      </c>
      <c r="C679" s="14" t="s">
        <v>4930</v>
      </c>
      <c r="D679" s="16">
        <v>247</v>
      </c>
      <c r="F679" s="16">
        <v>118</v>
      </c>
      <c r="H679" s="16">
        <v>129</v>
      </c>
      <c r="J679" s="17">
        <v>47.8</v>
      </c>
      <c r="L679" s="6">
        <f t="shared" si="10"/>
        <v>52.2</v>
      </c>
    </row>
    <row r="680" spans="1:12" ht="12.75" customHeight="1">
      <c r="A680" s="2">
        <v>678</v>
      </c>
      <c r="B680" s="2" t="s">
        <v>1376</v>
      </c>
      <c r="C680" s="14" t="s">
        <v>4223</v>
      </c>
      <c r="D680" s="16">
        <v>12</v>
      </c>
      <c r="F680" s="16">
        <v>5</v>
      </c>
      <c r="H680" s="16">
        <v>7</v>
      </c>
      <c r="J680" s="17">
        <v>41.7</v>
      </c>
      <c r="L680" s="6">
        <f t="shared" si="10"/>
        <v>58.3</v>
      </c>
    </row>
    <row r="681" spans="1:12" ht="12.75" customHeight="1">
      <c r="A681" s="2">
        <v>679</v>
      </c>
      <c r="B681" s="2" t="s">
        <v>2068</v>
      </c>
      <c r="C681" s="14" t="s">
        <v>124</v>
      </c>
      <c r="D681" s="16">
        <v>10</v>
      </c>
      <c r="F681" s="16">
        <v>5</v>
      </c>
      <c r="H681" s="16">
        <v>5</v>
      </c>
      <c r="J681" s="17">
        <v>50</v>
      </c>
      <c r="L681" s="6">
        <f t="shared" si="10"/>
        <v>50</v>
      </c>
    </row>
    <row r="682" spans="1:12" ht="12.75" customHeight="1">
      <c r="A682" s="2">
        <v>680</v>
      </c>
      <c r="B682" s="2" t="s">
        <v>3369</v>
      </c>
      <c r="C682" s="14" t="s">
        <v>3419</v>
      </c>
      <c r="D682" s="16">
        <v>2</v>
      </c>
      <c r="F682" s="16">
        <v>1</v>
      </c>
      <c r="H682" s="16">
        <v>1</v>
      </c>
      <c r="J682" s="17">
        <v>50</v>
      </c>
      <c r="L682" s="6">
        <f t="shared" si="10"/>
        <v>50</v>
      </c>
    </row>
    <row r="683" spans="1:12" ht="12.75" customHeight="1">
      <c r="A683" s="2">
        <v>681</v>
      </c>
      <c r="B683" s="2" t="s">
        <v>2435</v>
      </c>
      <c r="C683" s="14" t="s">
        <v>2278</v>
      </c>
      <c r="D683" s="16">
        <v>13</v>
      </c>
      <c r="F683" s="16">
        <v>6</v>
      </c>
      <c r="H683" s="16">
        <v>7</v>
      </c>
      <c r="J683" s="17">
        <v>46.2</v>
      </c>
      <c r="L683" s="6">
        <f t="shared" si="10"/>
        <v>53.8</v>
      </c>
    </row>
    <row r="684" spans="1:12" ht="12.75" customHeight="1">
      <c r="A684" s="2">
        <v>682</v>
      </c>
      <c r="B684" s="2" t="s">
        <v>3973</v>
      </c>
      <c r="C684" s="14" t="s">
        <v>4581</v>
      </c>
      <c r="D684" s="16">
        <v>2</v>
      </c>
      <c r="F684" s="16">
        <v>1</v>
      </c>
      <c r="H684" s="16">
        <v>1</v>
      </c>
      <c r="J684" s="17">
        <v>50</v>
      </c>
      <c r="L684" s="6">
        <f t="shared" si="10"/>
        <v>50</v>
      </c>
    </row>
    <row r="685" spans="1:12" ht="12.75" customHeight="1">
      <c r="A685" s="2">
        <v>683</v>
      </c>
      <c r="B685" s="2" t="s">
        <v>339</v>
      </c>
      <c r="C685" s="14" t="s">
        <v>3613</v>
      </c>
      <c r="D685" s="16">
        <v>4</v>
      </c>
      <c r="F685" s="16">
        <v>1</v>
      </c>
      <c r="H685" s="16">
        <v>3</v>
      </c>
      <c r="J685" s="17">
        <v>25</v>
      </c>
      <c r="L685" s="6">
        <f t="shared" si="10"/>
        <v>75</v>
      </c>
    </row>
    <row r="686" spans="1:12" ht="12.75" customHeight="1">
      <c r="A686" s="2">
        <v>684</v>
      </c>
      <c r="B686" s="2" t="s">
        <v>2223</v>
      </c>
      <c r="C686" s="14" t="s">
        <v>463</v>
      </c>
      <c r="D686" s="16">
        <v>3</v>
      </c>
      <c r="F686" s="16">
        <v>2</v>
      </c>
      <c r="H686" s="16">
        <v>1</v>
      </c>
      <c r="J686" s="17">
        <v>66.7</v>
      </c>
      <c r="L686" s="6">
        <f t="shared" si="10"/>
        <v>33.299999999999997</v>
      </c>
    </row>
    <row r="687" spans="1:12" ht="12.75" customHeight="1">
      <c r="A687" s="2">
        <v>685</v>
      </c>
      <c r="B687" s="2" t="s">
        <v>4621</v>
      </c>
      <c r="C687" s="14" t="s">
        <v>3630</v>
      </c>
      <c r="D687" s="16">
        <v>118</v>
      </c>
      <c r="F687" s="16">
        <v>52</v>
      </c>
      <c r="H687" s="16">
        <v>66</v>
      </c>
      <c r="J687" s="17">
        <v>44.1</v>
      </c>
      <c r="L687" s="6">
        <f t="shared" si="10"/>
        <v>55.9</v>
      </c>
    </row>
    <row r="688" spans="1:12" ht="12.75" customHeight="1">
      <c r="A688" s="2">
        <v>686</v>
      </c>
      <c r="B688" s="2" t="s">
        <v>4088</v>
      </c>
      <c r="C688" s="14" t="s">
        <v>3195</v>
      </c>
      <c r="D688" s="16">
        <v>65</v>
      </c>
      <c r="F688" s="16">
        <v>35</v>
      </c>
      <c r="H688" s="16">
        <v>30</v>
      </c>
      <c r="J688" s="17">
        <v>53.8</v>
      </c>
      <c r="L688" s="6">
        <f t="shared" si="10"/>
        <v>46.2</v>
      </c>
    </row>
    <row r="689" spans="1:12" ht="12.75" customHeight="1">
      <c r="A689" s="2">
        <v>687</v>
      </c>
      <c r="B689" s="2" t="s">
        <v>552</v>
      </c>
      <c r="C689" s="14" t="s">
        <v>213</v>
      </c>
      <c r="D689" s="16">
        <v>22</v>
      </c>
      <c r="F689" s="16">
        <v>12</v>
      </c>
      <c r="H689" s="16">
        <v>10</v>
      </c>
      <c r="J689" s="17">
        <v>54.5</v>
      </c>
      <c r="L689" s="6">
        <f t="shared" si="10"/>
        <v>45.5</v>
      </c>
    </row>
    <row r="690" spans="1:12" ht="12.75" customHeight="1">
      <c r="A690" s="2">
        <v>688</v>
      </c>
      <c r="B690" s="2" t="s">
        <v>861</v>
      </c>
      <c r="C690" s="14" t="s">
        <v>3640</v>
      </c>
      <c r="D690" s="16" t="s">
        <v>4627</v>
      </c>
      <c r="F690" s="16" t="s">
        <v>4627</v>
      </c>
      <c r="H690" s="16" t="s">
        <v>4627</v>
      </c>
      <c r="J690" s="17" t="s">
        <v>4627</v>
      </c>
      <c r="L690" s="6" t="s">
        <v>4627</v>
      </c>
    </row>
    <row r="691" spans="1:12" ht="12.75" customHeight="1">
      <c r="A691" s="2">
        <v>689</v>
      </c>
      <c r="B691" s="2" t="s">
        <v>4924</v>
      </c>
      <c r="C691" s="14" t="s">
        <v>3732</v>
      </c>
      <c r="D691" s="16">
        <v>5</v>
      </c>
      <c r="F691" s="16">
        <v>3</v>
      </c>
      <c r="H691" s="16">
        <v>2</v>
      </c>
      <c r="J691" s="17">
        <v>60</v>
      </c>
      <c r="L691" s="6">
        <f t="shared" si="10"/>
        <v>40</v>
      </c>
    </row>
    <row r="692" spans="1:12" ht="12.75" customHeight="1">
      <c r="A692" s="2">
        <v>690</v>
      </c>
      <c r="B692" s="2" t="s">
        <v>3181</v>
      </c>
      <c r="C692" s="14" t="s">
        <v>1461</v>
      </c>
      <c r="D692" s="16">
        <v>16</v>
      </c>
      <c r="F692" s="16">
        <v>7</v>
      </c>
      <c r="H692" s="16">
        <v>9</v>
      </c>
      <c r="J692" s="17">
        <v>43.8</v>
      </c>
      <c r="L692" s="6">
        <f t="shared" si="10"/>
        <v>56.2</v>
      </c>
    </row>
    <row r="693" spans="1:12" ht="12.75" customHeight="1">
      <c r="A693" s="2">
        <v>691</v>
      </c>
      <c r="B693" s="2" t="s">
        <v>582</v>
      </c>
      <c r="C693" s="14" t="s">
        <v>3653</v>
      </c>
      <c r="D693" s="16">
        <v>8</v>
      </c>
      <c r="F693" s="16">
        <v>4</v>
      </c>
      <c r="H693" s="16">
        <v>4</v>
      </c>
      <c r="J693" s="17">
        <v>50</v>
      </c>
      <c r="L693" s="6">
        <f t="shared" si="10"/>
        <v>50</v>
      </c>
    </row>
    <row r="694" spans="1:12" ht="12.75" customHeight="1">
      <c r="A694" s="2">
        <v>692</v>
      </c>
      <c r="B694" s="2" t="s">
        <v>520</v>
      </c>
      <c r="C694" s="14" t="s">
        <v>3332</v>
      </c>
      <c r="D694" s="16">
        <v>6</v>
      </c>
      <c r="F694" s="16">
        <v>1</v>
      </c>
      <c r="H694" s="16">
        <v>5</v>
      </c>
      <c r="J694" s="17">
        <v>16.7</v>
      </c>
      <c r="L694" s="6">
        <f t="shared" si="10"/>
        <v>83.3</v>
      </c>
    </row>
    <row r="695" spans="1:12" ht="12.75" customHeight="1">
      <c r="A695" s="2">
        <v>693</v>
      </c>
      <c r="B695" s="2" t="s">
        <v>88</v>
      </c>
      <c r="C695" s="14" t="s">
        <v>2772</v>
      </c>
      <c r="D695" s="16">
        <v>21</v>
      </c>
      <c r="F695" s="16">
        <v>10</v>
      </c>
      <c r="H695" s="16">
        <v>11</v>
      </c>
      <c r="J695" s="17">
        <v>47.6</v>
      </c>
      <c r="L695" s="6">
        <f t="shared" si="10"/>
        <v>52.4</v>
      </c>
    </row>
    <row r="696" spans="1:12" ht="12.75" customHeight="1">
      <c r="A696" s="2">
        <v>694</v>
      </c>
      <c r="B696" s="2" t="s">
        <v>1761</v>
      </c>
      <c r="C696" s="14" t="s">
        <v>3698</v>
      </c>
      <c r="D696" s="16">
        <v>1</v>
      </c>
      <c r="F696" s="16" t="s">
        <v>4627</v>
      </c>
      <c r="H696" s="16">
        <v>1</v>
      </c>
      <c r="J696" s="17" t="s">
        <v>4627</v>
      </c>
      <c r="L696" s="6">
        <f t="shared" si="10"/>
        <v>100</v>
      </c>
    </row>
    <row r="697" spans="1:12" ht="12.75" customHeight="1">
      <c r="A697" s="2">
        <v>695</v>
      </c>
      <c r="B697" s="2" t="s">
        <v>1374</v>
      </c>
      <c r="C697" s="14" t="s">
        <v>4368</v>
      </c>
      <c r="D697" s="16" t="s">
        <v>4627</v>
      </c>
      <c r="F697" s="16" t="s">
        <v>4627</v>
      </c>
      <c r="H697" s="16" t="s">
        <v>4627</v>
      </c>
      <c r="J697" s="17" t="s">
        <v>4627</v>
      </c>
      <c r="L697" s="6" t="s">
        <v>4627</v>
      </c>
    </row>
    <row r="698" spans="1:12" ht="12.75" customHeight="1">
      <c r="A698" s="2">
        <v>696</v>
      </c>
      <c r="B698" s="2" t="s">
        <v>1567</v>
      </c>
      <c r="C698" s="14" t="s">
        <v>1788</v>
      </c>
      <c r="D698" s="16">
        <v>1</v>
      </c>
      <c r="F698" s="16" t="s">
        <v>4627</v>
      </c>
      <c r="H698" s="16">
        <v>1</v>
      </c>
      <c r="J698" s="17" t="s">
        <v>4627</v>
      </c>
      <c r="L698" s="6">
        <f t="shared" si="10"/>
        <v>100</v>
      </c>
    </row>
    <row r="699" spans="1:12" ht="12.75" customHeight="1">
      <c r="A699" s="2">
        <v>697</v>
      </c>
      <c r="B699" s="2" t="s">
        <v>2241</v>
      </c>
      <c r="C699" s="14" t="s">
        <v>56</v>
      </c>
      <c r="D699" s="16">
        <v>5</v>
      </c>
      <c r="F699" s="16">
        <v>3</v>
      </c>
      <c r="H699" s="16">
        <v>2</v>
      </c>
      <c r="J699" s="17">
        <v>60</v>
      </c>
      <c r="L699" s="6">
        <f t="shared" si="10"/>
        <v>40</v>
      </c>
    </row>
    <row r="700" spans="1:12" ht="12.75" customHeight="1">
      <c r="A700" s="2">
        <v>698</v>
      </c>
      <c r="B700" s="2" t="s">
        <v>2985</v>
      </c>
      <c r="C700" s="14" t="s">
        <v>1417</v>
      </c>
      <c r="D700" s="16">
        <v>162</v>
      </c>
      <c r="F700" s="16">
        <v>75</v>
      </c>
      <c r="H700" s="16">
        <v>87</v>
      </c>
      <c r="J700" s="17">
        <v>46.3</v>
      </c>
      <c r="L700" s="6">
        <f t="shared" si="10"/>
        <v>53.7</v>
      </c>
    </row>
    <row r="701" spans="1:12" ht="12.75" customHeight="1">
      <c r="A701" s="2">
        <v>699</v>
      </c>
      <c r="B701" s="2" t="s">
        <v>2461</v>
      </c>
      <c r="C701" s="14" t="s">
        <v>2423</v>
      </c>
      <c r="D701" s="16">
        <v>13</v>
      </c>
      <c r="F701" s="16">
        <v>4</v>
      </c>
      <c r="H701" s="16">
        <v>9</v>
      </c>
      <c r="J701" s="17">
        <v>30.8</v>
      </c>
      <c r="L701" s="6">
        <f t="shared" si="10"/>
        <v>69.2</v>
      </c>
    </row>
    <row r="702" spans="1:12" ht="12.75" customHeight="1">
      <c r="A702" s="2">
        <v>700</v>
      </c>
      <c r="B702" s="2" t="s">
        <v>4337</v>
      </c>
      <c r="C702" s="14" t="s">
        <v>530</v>
      </c>
      <c r="D702" s="16">
        <v>10</v>
      </c>
      <c r="F702" s="16">
        <v>4</v>
      </c>
      <c r="H702" s="16">
        <v>6</v>
      </c>
      <c r="J702" s="17">
        <v>40</v>
      </c>
      <c r="L702" s="6">
        <f t="shared" si="10"/>
        <v>60</v>
      </c>
    </row>
    <row r="703" spans="1:12" ht="12.75" customHeight="1">
      <c r="A703" s="2">
        <v>701</v>
      </c>
      <c r="B703" s="2" t="s">
        <v>2089</v>
      </c>
      <c r="C703" s="14" t="s">
        <v>2859</v>
      </c>
      <c r="D703" s="16">
        <v>27</v>
      </c>
      <c r="F703" s="16">
        <v>12</v>
      </c>
      <c r="H703" s="16">
        <v>15</v>
      </c>
      <c r="J703" s="17">
        <v>44.4</v>
      </c>
      <c r="L703" s="6">
        <f t="shared" si="10"/>
        <v>55.6</v>
      </c>
    </row>
    <row r="704" spans="1:12" ht="12.75" customHeight="1">
      <c r="A704" s="2">
        <v>702</v>
      </c>
      <c r="B704" s="2" t="s">
        <v>4131</v>
      </c>
      <c r="C704" s="14" t="s">
        <v>1182</v>
      </c>
      <c r="D704" s="16">
        <v>18</v>
      </c>
      <c r="F704" s="16">
        <v>8</v>
      </c>
      <c r="H704" s="16">
        <v>10</v>
      </c>
      <c r="J704" s="17">
        <v>44.4</v>
      </c>
      <c r="L704" s="6">
        <f t="shared" si="10"/>
        <v>55.6</v>
      </c>
    </row>
    <row r="705" spans="1:12" ht="12.75" customHeight="1">
      <c r="A705" s="2">
        <v>703</v>
      </c>
      <c r="B705" s="2" t="s">
        <v>3171</v>
      </c>
      <c r="C705" s="14" t="s">
        <v>322</v>
      </c>
      <c r="D705" s="16">
        <v>6</v>
      </c>
      <c r="F705" s="16">
        <v>3</v>
      </c>
      <c r="H705" s="16">
        <v>3</v>
      </c>
      <c r="J705" s="17">
        <v>50</v>
      </c>
      <c r="L705" s="6">
        <f t="shared" si="10"/>
        <v>50</v>
      </c>
    </row>
    <row r="706" spans="1:12" ht="12.75" customHeight="1">
      <c r="A706" s="2">
        <v>704</v>
      </c>
      <c r="B706" s="2" t="s">
        <v>3132</v>
      </c>
      <c r="C706" s="14" t="s">
        <v>1017</v>
      </c>
      <c r="D706" s="16">
        <v>206</v>
      </c>
      <c r="F706" s="16">
        <v>96</v>
      </c>
      <c r="H706" s="16">
        <v>110</v>
      </c>
      <c r="J706" s="17">
        <v>46.6</v>
      </c>
      <c r="L706" s="6">
        <f t="shared" si="10"/>
        <v>53.4</v>
      </c>
    </row>
    <row r="707" spans="1:12" ht="12.75" customHeight="1">
      <c r="A707" s="2">
        <v>705</v>
      </c>
      <c r="B707" s="2" t="s">
        <v>1764</v>
      </c>
      <c r="C707" s="14" t="s">
        <v>113</v>
      </c>
      <c r="D707" s="16">
        <v>5</v>
      </c>
      <c r="F707" s="16">
        <v>2</v>
      </c>
      <c r="H707" s="16">
        <v>3</v>
      </c>
      <c r="J707" s="17">
        <v>40</v>
      </c>
      <c r="L707" s="6">
        <f t="shared" ref="L707:L770" si="11">IF(H707&gt;0,100-SUM(J707),"-")</f>
        <v>60</v>
      </c>
    </row>
    <row r="708" spans="1:12" s="19" customFormat="1" ht="22.5" customHeight="1">
      <c r="A708" s="19">
        <v>706</v>
      </c>
      <c r="B708" s="19" t="s">
        <v>3092</v>
      </c>
      <c r="C708" s="27" t="s">
        <v>1312</v>
      </c>
      <c r="D708" s="21">
        <v>2307</v>
      </c>
      <c r="E708" s="22"/>
      <c r="F708" s="21">
        <v>1058</v>
      </c>
      <c r="G708" s="22"/>
      <c r="H708" s="21">
        <v>1249</v>
      </c>
      <c r="I708" s="22"/>
      <c r="J708" s="23">
        <v>45.9</v>
      </c>
      <c r="K708" s="24"/>
      <c r="L708" s="25">
        <f t="shared" si="11"/>
        <v>54.1</v>
      </c>
    </row>
    <row r="709" spans="1:12" ht="12.75" customHeight="1">
      <c r="A709" s="2">
        <v>707</v>
      </c>
      <c r="B709" s="2" t="s">
        <v>3092</v>
      </c>
      <c r="C709" s="13" t="s">
        <v>3479</v>
      </c>
      <c r="D709" s="16">
        <v>2307</v>
      </c>
      <c r="F709" s="16">
        <v>1058</v>
      </c>
      <c r="H709" s="16">
        <v>1249</v>
      </c>
      <c r="J709" s="17">
        <v>45.9</v>
      </c>
      <c r="L709" s="6">
        <f t="shared" si="11"/>
        <v>54.1</v>
      </c>
    </row>
    <row r="710" spans="1:12" ht="12.75" customHeight="1">
      <c r="A710" s="2">
        <v>708</v>
      </c>
      <c r="B710" s="2" t="s">
        <v>3821</v>
      </c>
      <c r="C710" s="14" t="s">
        <v>551</v>
      </c>
      <c r="D710" s="16">
        <v>1305</v>
      </c>
      <c r="F710" s="16">
        <v>587</v>
      </c>
      <c r="H710" s="16">
        <v>718</v>
      </c>
      <c r="J710" s="17">
        <v>45</v>
      </c>
      <c r="L710" s="6">
        <f t="shared" si="11"/>
        <v>55</v>
      </c>
    </row>
    <row r="711" spans="1:12" ht="12.75" customHeight="1">
      <c r="A711" s="2">
        <v>709</v>
      </c>
      <c r="B711" s="2" t="s">
        <v>3447</v>
      </c>
      <c r="C711" s="14" t="s">
        <v>2734</v>
      </c>
      <c r="D711" s="16">
        <v>16</v>
      </c>
      <c r="F711" s="16">
        <v>7</v>
      </c>
      <c r="H711" s="16">
        <v>9</v>
      </c>
      <c r="J711" s="17">
        <v>43.8</v>
      </c>
      <c r="L711" s="6">
        <f t="shared" si="11"/>
        <v>56.2</v>
      </c>
    </row>
    <row r="712" spans="1:12" ht="12.75" customHeight="1">
      <c r="A712" s="2">
        <v>710</v>
      </c>
      <c r="B712" s="2" t="s">
        <v>2609</v>
      </c>
      <c r="C712" s="14" t="s">
        <v>3975</v>
      </c>
      <c r="D712" s="16" t="s">
        <v>4627</v>
      </c>
      <c r="F712" s="16" t="s">
        <v>4627</v>
      </c>
      <c r="H712" s="16" t="s">
        <v>4627</v>
      </c>
      <c r="J712" s="17" t="s">
        <v>4627</v>
      </c>
      <c r="L712" s="6" t="s">
        <v>4627</v>
      </c>
    </row>
    <row r="713" spans="1:12" ht="12.75" customHeight="1">
      <c r="A713" s="2">
        <v>711</v>
      </c>
      <c r="B713" s="2" t="s">
        <v>2215</v>
      </c>
      <c r="C713" s="14" t="s">
        <v>4032</v>
      </c>
      <c r="D713" s="16">
        <v>215</v>
      </c>
      <c r="F713" s="16">
        <v>96</v>
      </c>
      <c r="H713" s="16">
        <v>119</v>
      </c>
      <c r="J713" s="17">
        <v>44.7</v>
      </c>
      <c r="L713" s="6">
        <f t="shared" si="11"/>
        <v>55.3</v>
      </c>
    </row>
    <row r="714" spans="1:12" ht="12.75" customHeight="1">
      <c r="A714" s="2">
        <v>712</v>
      </c>
      <c r="B714" s="2" t="s">
        <v>3592</v>
      </c>
      <c r="C714" s="14" t="s">
        <v>556</v>
      </c>
      <c r="D714" s="16">
        <v>10</v>
      </c>
      <c r="F714" s="16">
        <v>5</v>
      </c>
      <c r="H714" s="16">
        <v>5</v>
      </c>
      <c r="J714" s="17">
        <v>50</v>
      </c>
      <c r="L714" s="6">
        <f t="shared" si="11"/>
        <v>50</v>
      </c>
    </row>
    <row r="715" spans="1:12" ht="12.75" customHeight="1">
      <c r="A715" s="2">
        <v>713</v>
      </c>
      <c r="B715" s="2" t="s">
        <v>1856</v>
      </c>
      <c r="C715" s="14" t="s">
        <v>3908</v>
      </c>
      <c r="D715" s="16">
        <v>3</v>
      </c>
      <c r="F715" s="16">
        <v>2</v>
      </c>
      <c r="H715" s="16">
        <v>1</v>
      </c>
      <c r="J715" s="17">
        <v>66.7</v>
      </c>
      <c r="L715" s="6">
        <f t="shared" si="11"/>
        <v>33.299999999999997</v>
      </c>
    </row>
    <row r="716" spans="1:12" ht="12.75" customHeight="1">
      <c r="A716" s="2">
        <v>714</v>
      </c>
      <c r="B716" s="2" t="s">
        <v>1262</v>
      </c>
      <c r="C716" s="14" t="s">
        <v>3562</v>
      </c>
      <c r="D716" s="16">
        <v>7</v>
      </c>
      <c r="F716" s="16">
        <v>3</v>
      </c>
      <c r="H716" s="16">
        <v>4</v>
      </c>
      <c r="J716" s="17">
        <v>42.9</v>
      </c>
      <c r="L716" s="6">
        <f t="shared" si="11"/>
        <v>57.1</v>
      </c>
    </row>
    <row r="717" spans="1:12" ht="12.75" customHeight="1">
      <c r="A717" s="2">
        <v>715</v>
      </c>
      <c r="B717" s="2" t="s">
        <v>3411</v>
      </c>
      <c r="C717" s="14" t="s">
        <v>2871</v>
      </c>
      <c r="D717" s="16">
        <v>263</v>
      </c>
      <c r="F717" s="16">
        <v>130</v>
      </c>
      <c r="H717" s="16">
        <v>133</v>
      </c>
      <c r="J717" s="17">
        <v>49.4</v>
      </c>
      <c r="L717" s="6">
        <f t="shared" si="11"/>
        <v>50.6</v>
      </c>
    </row>
    <row r="718" spans="1:12" ht="12.75" customHeight="1">
      <c r="A718" s="2">
        <v>716</v>
      </c>
      <c r="B718" s="2" t="s">
        <v>2555</v>
      </c>
      <c r="C718" s="14" t="s">
        <v>2991</v>
      </c>
      <c r="D718" s="16">
        <v>9</v>
      </c>
      <c r="F718" s="16">
        <v>3</v>
      </c>
      <c r="H718" s="16">
        <v>6</v>
      </c>
      <c r="J718" s="17">
        <v>33.299999999999997</v>
      </c>
      <c r="L718" s="6">
        <f t="shared" si="11"/>
        <v>66.7</v>
      </c>
    </row>
    <row r="719" spans="1:12" ht="12.75" customHeight="1">
      <c r="A719" s="2">
        <v>717</v>
      </c>
      <c r="B719" s="2" t="s">
        <v>2135</v>
      </c>
      <c r="C719" s="14" t="s">
        <v>3514</v>
      </c>
      <c r="D719" s="16" t="s">
        <v>4627</v>
      </c>
      <c r="F719" s="16" t="s">
        <v>4627</v>
      </c>
      <c r="H719" s="16" t="s">
        <v>4627</v>
      </c>
      <c r="J719" s="17" t="s">
        <v>4627</v>
      </c>
      <c r="L719" s="6" t="s">
        <v>4627</v>
      </c>
    </row>
    <row r="720" spans="1:12" ht="12.75" customHeight="1">
      <c r="A720" s="2">
        <v>718</v>
      </c>
      <c r="B720" s="2" t="s">
        <v>1772</v>
      </c>
      <c r="C720" s="14" t="s">
        <v>1478</v>
      </c>
      <c r="D720" s="16">
        <v>46</v>
      </c>
      <c r="F720" s="16">
        <v>22</v>
      </c>
      <c r="H720" s="16">
        <v>24</v>
      </c>
      <c r="J720" s="17">
        <v>47.8</v>
      </c>
      <c r="L720" s="6">
        <f t="shared" si="11"/>
        <v>52.2</v>
      </c>
    </row>
    <row r="721" spans="1:12" ht="12.75" customHeight="1">
      <c r="A721" s="2">
        <v>719</v>
      </c>
      <c r="B721" s="2" t="s">
        <v>2118</v>
      </c>
      <c r="C721" s="14" t="s">
        <v>3095</v>
      </c>
      <c r="D721" s="16">
        <v>2</v>
      </c>
      <c r="F721" s="16">
        <v>1</v>
      </c>
      <c r="H721" s="16">
        <v>1</v>
      </c>
      <c r="J721" s="17">
        <v>50</v>
      </c>
      <c r="L721" s="6">
        <f t="shared" si="11"/>
        <v>50</v>
      </c>
    </row>
    <row r="722" spans="1:12" ht="12.75" customHeight="1">
      <c r="A722" s="2">
        <v>720</v>
      </c>
      <c r="B722" s="2" t="s">
        <v>2658</v>
      </c>
      <c r="C722" s="14" t="s">
        <v>774</v>
      </c>
      <c r="D722" s="16">
        <v>72</v>
      </c>
      <c r="F722" s="16">
        <v>34</v>
      </c>
      <c r="H722" s="16">
        <v>38</v>
      </c>
      <c r="J722" s="17">
        <v>47.2</v>
      </c>
      <c r="L722" s="6">
        <f t="shared" si="11"/>
        <v>52.8</v>
      </c>
    </row>
    <row r="723" spans="1:12" ht="12.75" customHeight="1">
      <c r="A723" s="2">
        <v>721</v>
      </c>
      <c r="B723" s="2" t="s">
        <v>3671</v>
      </c>
      <c r="C723" s="14" t="s">
        <v>4140</v>
      </c>
      <c r="D723" s="16">
        <v>3</v>
      </c>
      <c r="F723" s="16">
        <v>2</v>
      </c>
      <c r="H723" s="16">
        <v>1</v>
      </c>
      <c r="J723" s="17">
        <v>66.7</v>
      </c>
      <c r="L723" s="6">
        <f t="shared" si="11"/>
        <v>33.299999999999997</v>
      </c>
    </row>
    <row r="724" spans="1:12" ht="12.75" customHeight="1">
      <c r="A724" s="2">
        <v>722</v>
      </c>
      <c r="B724" s="2" t="s">
        <v>3229</v>
      </c>
      <c r="C724" s="14" t="s">
        <v>731</v>
      </c>
      <c r="D724" s="16">
        <v>2</v>
      </c>
      <c r="F724" s="16">
        <v>1</v>
      </c>
      <c r="H724" s="16">
        <v>1</v>
      </c>
      <c r="J724" s="17">
        <v>50</v>
      </c>
      <c r="L724" s="6">
        <f t="shared" si="11"/>
        <v>50</v>
      </c>
    </row>
    <row r="725" spans="1:12" ht="12.75" customHeight="1">
      <c r="A725" s="2">
        <v>723</v>
      </c>
      <c r="B725" s="2" t="s">
        <v>4980</v>
      </c>
      <c r="C725" s="14" t="s">
        <v>4071</v>
      </c>
      <c r="D725" s="16" t="s">
        <v>4627</v>
      </c>
      <c r="F725" s="16" t="s">
        <v>4627</v>
      </c>
      <c r="H725" s="16" t="s">
        <v>4627</v>
      </c>
      <c r="J725" s="17" t="s">
        <v>4627</v>
      </c>
      <c r="L725" s="6" t="s">
        <v>4627</v>
      </c>
    </row>
    <row r="726" spans="1:12" ht="12.75" customHeight="1">
      <c r="A726" s="2">
        <v>724</v>
      </c>
      <c r="B726" s="2" t="s">
        <v>2618</v>
      </c>
      <c r="C726" s="14" t="s">
        <v>1237</v>
      </c>
      <c r="D726" s="16" t="s">
        <v>4627</v>
      </c>
      <c r="F726" s="16" t="s">
        <v>4627</v>
      </c>
      <c r="H726" s="16" t="s">
        <v>4627</v>
      </c>
      <c r="J726" s="17" t="s">
        <v>4627</v>
      </c>
      <c r="L726" s="6" t="s">
        <v>4627</v>
      </c>
    </row>
    <row r="727" spans="1:12" ht="12.75" customHeight="1">
      <c r="A727" s="2">
        <v>725</v>
      </c>
      <c r="B727" s="2" t="s">
        <v>3112</v>
      </c>
      <c r="C727" s="14" t="s">
        <v>2903</v>
      </c>
      <c r="D727" s="16">
        <v>24</v>
      </c>
      <c r="F727" s="16">
        <v>10</v>
      </c>
      <c r="H727" s="16">
        <v>14</v>
      </c>
      <c r="J727" s="17">
        <v>41.7</v>
      </c>
      <c r="L727" s="6">
        <f t="shared" si="11"/>
        <v>58.3</v>
      </c>
    </row>
    <row r="728" spans="1:12" ht="12.75" customHeight="1">
      <c r="A728" s="2">
        <v>726</v>
      </c>
      <c r="B728" s="2" t="s">
        <v>3149</v>
      </c>
      <c r="C728" s="14" t="s">
        <v>970</v>
      </c>
      <c r="D728" s="16" t="s">
        <v>4627</v>
      </c>
      <c r="F728" s="16" t="s">
        <v>4627</v>
      </c>
      <c r="H728" s="16" t="s">
        <v>4627</v>
      </c>
      <c r="J728" s="17" t="s">
        <v>4627</v>
      </c>
      <c r="L728" s="6" t="s">
        <v>4627</v>
      </c>
    </row>
    <row r="729" spans="1:12" ht="12.75" customHeight="1">
      <c r="A729" s="2">
        <v>727</v>
      </c>
      <c r="B729" s="2" t="s">
        <v>3755</v>
      </c>
      <c r="C729" s="14" t="s">
        <v>2015</v>
      </c>
      <c r="D729" s="16" t="s">
        <v>4627</v>
      </c>
      <c r="F729" s="16" t="s">
        <v>4627</v>
      </c>
      <c r="H729" s="16" t="s">
        <v>4627</v>
      </c>
      <c r="J729" s="17" t="s">
        <v>4627</v>
      </c>
      <c r="L729" s="6" t="s">
        <v>4627</v>
      </c>
    </row>
    <row r="730" spans="1:12" ht="12.75" customHeight="1">
      <c r="A730" s="2">
        <v>728</v>
      </c>
      <c r="B730" s="2" t="s">
        <v>3741</v>
      </c>
      <c r="C730" s="14" t="s">
        <v>1350</v>
      </c>
      <c r="D730" s="16">
        <v>5</v>
      </c>
      <c r="F730" s="16">
        <v>4</v>
      </c>
      <c r="H730" s="16">
        <v>1</v>
      </c>
      <c r="J730" s="17">
        <v>80</v>
      </c>
      <c r="L730" s="6">
        <f t="shared" si="11"/>
        <v>20</v>
      </c>
    </row>
    <row r="731" spans="1:12" ht="12.75" customHeight="1">
      <c r="A731" s="2">
        <v>729</v>
      </c>
      <c r="B731" s="2" t="s">
        <v>4516</v>
      </c>
      <c r="C731" s="14" t="s">
        <v>2956</v>
      </c>
      <c r="D731" s="16">
        <v>13</v>
      </c>
      <c r="F731" s="16">
        <v>6</v>
      </c>
      <c r="H731" s="16">
        <v>7</v>
      </c>
      <c r="J731" s="17">
        <v>46.2</v>
      </c>
      <c r="L731" s="6">
        <f t="shared" si="11"/>
        <v>53.8</v>
      </c>
    </row>
    <row r="732" spans="1:12" ht="12.75" customHeight="1">
      <c r="A732" s="2">
        <v>730</v>
      </c>
      <c r="B732" s="2" t="s">
        <v>752</v>
      </c>
      <c r="C732" s="14" t="s">
        <v>3552</v>
      </c>
      <c r="D732" s="16">
        <v>6</v>
      </c>
      <c r="F732" s="16">
        <v>3</v>
      </c>
      <c r="H732" s="16">
        <v>3</v>
      </c>
      <c r="J732" s="17">
        <v>50</v>
      </c>
      <c r="L732" s="6">
        <f t="shared" si="11"/>
        <v>50</v>
      </c>
    </row>
    <row r="733" spans="1:12" ht="12.75" customHeight="1">
      <c r="A733" s="2">
        <v>731</v>
      </c>
      <c r="B733" s="2" t="s">
        <v>3663</v>
      </c>
      <c r="C733" s="14" t="s">
        <v>4556</v>
      </c>
      <c r="D733" s="16" t="s">
        <v>4627</v>
      </c>
      <c r="F733" s="16" t="s">
        <v>4627</v>
      </c>
      <c r="H733" s="16" t="s">
        <v>4627</v>
      </c>
      <c r="J733" s="17" t="s">
        <v>4627</v>
      </c>
      <c r="L733" s="6" t="s">
        <v>4627</v>
      </c>
    </row>
    <row r="734" spans="1:12" ht="12.75" customHeight="1">
      <c r="A734" s="2">
        <v>732</v>
      </c>
      <c r="B734" s="2" t="s">
        <v>2299</v>
      </c>
      <c r="C734" s="14" t="s">
        <v>2246</v>
      </c>
      <c r="D734" s="16">
        <v>13</v>
      </c>
      <c r="F734" s="16">
        <v>5</v>
      </c>
      <c r="H734" s="16">
        <v>8</v>
      </c>
      <c r="J734" s="17">
        <v>38.5</v>
      </c>
      <c r="L734" s="6">
        <f t="shared" si="11"/>
        <v>61.5</v>
      </c>
    </row>
    <row r="735" spans="1:12" ht="12.75" customHeight="1">
      <c r="A735" s="2">
        <v>733</v>
      </c>
      <c r="B735" s="2" t="s">
        <v>922</v>
      </c>
      <c r="C735" s="14" t="s">
        <v>3567</v>
      </c>
      <c r="D735" s="16">
        <v>13</v>
      </c>
      <c r="F735" s="16">
        <v>7</v>
      </c>
      <c r="H735" s="16">
        <v>6</v>
      </c>
      <c r="J735" s="17">
        <v>53.8</v>
      </c>
      <c r="L735" s="6">
        <f t="shared" si="11"/>
        <v>46.2</v>
      </c>
    </row>
    <row r="736" spans="1:12" ht="12.75" customHeight="1">
      <c r="A736" s="2">
        <v>734</v>
      </c>
      <c r="B736" s="2" t="s">
        <v>431</v>
      </c>
      <c r="C736" s="14" t="s">
        <v>3823</v>
      </c>
      <c r="D736" s="16">
        <v>43</v>
      </c>
      <c r="F736" s="16">
        <v>18</v>
      </c>
      <c r="H736" s="16">
        <v>25</v>
      </c>
      <c r="J736" s="17">
        <v>41.9</v>
      </c>
      <c r="L736" s="6">
        <f t="shared" si="11"/>
        <v>58.1</v>
      </c>
    </row>
    <row r="737" spans="1:12" ht="12.75" customHeight="1">
      <c r="A737" s="2">
        <v>735</v>
      </c>
      <c r="B737" s="2" t="s">
        <v>1222</v>
      </c>
      <c r="C737" s="14" t="s">
        <v>1180</v>
      </c>
      <c r="D737" s="16">
        <v>37</v>
      </c>
      <c r="F737" s="16">
        <v>17</v>
      </c>
      <c r="H737" s="16">
        <v>20</v>
      </c>
      <c r="J737" s="17">
        <v>45.9</v>
      </c>
      <c r="L737" s="6">
        <f t="shared" si="11"/>
        <v>54.1</v>
      </c>
    </row>
    <row r="738" spans="1:12" ht="12.75" customHeight="1">
      <c r="A738" s="2">
        <v>736</v>
      </c>
      <c r="B738" s="2" t="s">
        <v>14</v>
      </c>
      <c r="C738" s="14" t="s">
        <v>663</v>
      </c>
      <c r="D738" s="16">
        <v>43</v>
      </c>
      <c r="F738" s="16">
        <v>17</v>
      </c>
      <c r="H738" s="16">
        <v>26</v>
      </c>
      <c r="J738" s="17">
        <v>39.5</v>
      </c>
      <c r="L738" s="6">
        <f t="shared" si="11"/>
        <v>60.5</v>
      </c>
    </row>
    <row r="739" spans="1:12" ht="12.75" customHeight="1">
      <c r="A739" s="2">
        <v>737</v>
      </c>
      <c r="B739" s="2" t="s">
        <v>1880</v>
      </c>
      <c r="C739" s="14" t="s">
        <v>3802</v>
      </c>
      <c r="D739" s="16">
        <v>48</v>
      </c>
      <c r="F739" s="16">
        <v>22</v>
      </c>
      <c r="H739" s="16">
        <v>26</v>
      </c>
      <c r="J739" s="17">
        <v>45.8</v>
      </c>
      <c r="L739" s="6">
        <f t="shared" si="11"/>
        <v>54.2</v>
      </c>
    </row>
    <row r="740" spans="1:12" ht="12.75" customHeight="1">
      <c r="A740" s="2">
        <v>738</v>
      </c>
      <c r="B740" s="2" t="s">
        <v>1284</v>
      </c>
      <c r="C740" s="14" t="s">
        <v>3506</v>
      </c>
      <c r="D740" s="16">
        <v>3</v>
      </c>
      <c r="F740" s="16">
        <v>2</v>
      </c>
      <c r="H740" s="16">
        <v>1</v>
      </c>
      <c r="J740" s="17">
        <v>66.7</v>
      </c>
      <c r="L740" s="6">
        <f t="shared" si="11"/>
        <v>33.299999999999997</v>
      </c>
    </row>
    <row r="741" spans="1:12" ht="12.75" customHeight="1">
      <c r="A741" s="2">
        <v>739</v>
      </c>
      <c r="B741" s="2" t="s">
        <v>4231</v>
      </c>
      <c r="C741" s="14" t="s">
        <v>2749</v>
      </c>
      <c r="D741" s="16">
        <v>8</v>
      </c>
      <c r="F741" s="16">
        <v>5</v>
      </c>
      <c r="H741" s="16">
        <v>3</v>
      </c>
      <c r="J741" s="17">
        <v>62.5</v>
      </c>
      <c r="L741" s="6">
        <f t="shared" si="11"/>
        <v>37.5</v>
      </c>
    </row>
    <row r="742" spans="1:12" ht="12.75" customHeight="1">
      <c r="A742" s="2">
        <v>740</v>
      </c>
      <c r="B742" s="2" t="s">
        <v>1896</v>
      </c>
      <c r="C742" s="14" t="s">
        <v>2422</v>
      </c>
      <c r="D742" s="16">
        <v>2</v>
      </c>
      <c r="F742" s="16">
        <v>1</v>
      </c>
      <c r="H742" s="16">
        <v>1</v>
      </c>
      <c r="J742" s="17">
        <v>50</v>
      </c>
      <c r="L742" s="6">
        <f t="shared" si="11"/>
        <v>50</v>
      </c>
    </row>
    <row r="743" spans="1:12" ht="12.75" customHeight="1">
      <c r="A743" s="2">
        <v>741</v>
      </c>
      <c r="B743" s="2" t="s">
        <v>1012</v>
      </c>
      <c r="C743" s="14" t="s">
        <v>2928</v>
      </c>
      <c r="D743" s="16" t="s">
        <v>4627</v>
      </c>
      <c r="F743" s="16" t="s">
        <v>4627</v>
      </c>
      <c r="H743" s="16" t="s">
        <v>4627</v>
      </c>
      <c r="J743" s="17" t="s">
        <v>4627</v>
      </c>
      <c r="L743" s="6" t="s">
        <v>4627</v>
      </c>
    </row>
    <row r="744" spans="1:12" ht="12.75" customHeight="1">
      <c r="A744" s="2">
        <v>742</v>
      </c>
      <c r="B744" s="2" t="s">
        <v>614</v>
      </c>
      <c r="C744" s="14" t="s">
        <v>2155</v>
      </c>
      <c r="D744" s="16">
        <v>13</v>
      </c>
      <c r="F744" s="16">
        <v>4</v>
      </c>
      <c r="H744" s="16">
        <v>9</v>
      </c>
      <c r="J744" s="17">
        <v>30.8</v>
      </c>
      <c r="L744" s="6">
        <f t="shared" si="11"/>
        <v>69.2</v>
      </c>
    </row>
    <row r="745" spans="1:12" ht="12.75" customHeight="1">
      <c r="A745" s="2">
        <v>743</v>
      </c>
      <c r="B745" s="2" t="s">
        <v>635</v>
      </c>
      <c r="C745" s="14" t="s">
        <v>4526</v>
      </c>
      <c r="D745" s="16">
        <v>72</v>
      </c>
      <c r="F745" s="16">
        <v>38</v>
      </c>
      <c r="H745" s="16">
        <v>34</v>
      </c>
      <c r="J745" s="17">
        <v>52.8</v>
      </c>
      <c r="L745" s="6">
        <f t="shared" si="11"/>
        <v>47.2</v>
      </c>
    </row>
    <row r="746" spans="1:12" ht="12.75" customHeight="1">
      <c r="A746" s="2">
        <v>744</v>
      </c>
      <c r="B746" s="2" t="s">
        <v>1724</v>
      </c>
      <c r="C746" s="14" t="s">
        <v>2920</v>
      </c>
      <c r="D746" s="16">
        <v>2</v>
      </c>
      <c r="F746" s="16" t="s">
        <v>4627</v>
      </c>
      <c r="H746" s="16">
        <v>2</v>
      </c>
      <c r="J746" s="17" t="s">
        <v>4627</v>
      </c>
      <c r="L746" s="6">
        <f t="shared" si="11"/>
        <v>100</v>
      </c>
    </row>
    <row r="747" spans="1:12" ht="12.75" customHeight="1">
      <c r="A747" s="2">
        <v>745</v>
      </c>
      <c r="B747" s="2" t="s">
        <v>2066</v>
      </c>
      <c r="C747" s="14" t="s">
        <v>512</v>
      </c>
      <c r="D747" s="16">
        <v>9</v>
      </c>
      <c r="F747" s="16">
        <v>6</v>
      </c>
      <c r="H747" s="16">
        <v>3</v>
      </c>
      <c r="J747" s="17">
        <v>66.7</v>
      </c>
      <c r="L747" s="6">
        <f t="shared" si="11"/>
        <v>33.299999999999997</v>
      </c>
    </row>
    <row r="748" spans="1:12" s="19" customFormat="1" ht="24.75" customHeight="1">
      <c r="A748" s="19">
        <v>746</v>
      </c>
      <c r="B748" s="19" t="s">
        <v>1328</v>
      </c>
      <c r="C748" s="20" t="s">
        <v>4952</v>
      </c>
      <c r="D748" s="21">
        <v>44883</v>
      </c>
      <c r="E748" s="22"/>
      <c r="F748" s="21">
        <v>20488</v>
      </c>
      <c r="G748" s="22"/>
      <c r="H748" s="21">
        <v>24395</v>
      </c>
      <c r="I748" s="22"/>
      <c r="J748" s="23">
        <v>45.6</v>
      </c>
      <c r="K748" s="24"/>
      <c r="L748" s="25">
        <f t="shared" si="11"/>
        <v>54.4</v>
      </c>
    </row>
    <row r="749" spans="1:12" ht="12.75" customHeight="1">
      <c r="A749" s="2">
        <v>747</v>
      </c>
      <c r="B749" s="2" t="s">
        <v>1328</v>
      </c>
      <c r="C749" s="11" t="s">
        <v>22</v>
      </c>
      <c r="D749" s="16">
        <v>6764</v>
      </c>
      <c r="F749" s="16">
        <v>2977</v>
      </c>
      <c r="H749" s="16">
        <v>3787</v>
      </c>
      <c r="J749" s="17">
        <v>44</v>
      </c>
      <c r="L749" s="6">
        <f t="shared" si="11"/>
        <v>56</v>
      </c>
    </row>
    <row r="750" spans="1:12" ht="12.75" customHeight="1">
      <c r="A750" s="2">
        <v>748</v>
      </c>
      <c r="B750" s="2" t="s">
        <v>1328</v>
      </c>
      <c r="C750" s="11" t="s">
        <v>3479</v>
      </c>
      <c r="D750" s="16">
        <v>38119</v>
      </c>
      <c r="F750" s="16">
        <v>17511</v>
      </c>
      <c r="H750" s="16">
        <v>20608</v>
      </c>
      <c r="J750" s="17">
        <v>45.9</v>
      </c>
      <c r="L750" s="6">
        <f t="shared" si="11"/>
        <v>54.1</v>
      </c>
    </row>
    <row r="751" spans="1:12" s="19" customFormat="1" ht="24" customHeight="1">
      <c r="A751" s="19">
        <v>749</v>
      </c>
      <c r="B751" s="19" t="s">
        <v>2406</v>
      </c>
      <c r="C751" s="36" t="s">
        <v>474</v>
      </c>
      <c r="D751" s="21">
        <v>6764</v>
      </c>
      <c r="E751" s="22"/>
      <c r="F751" s="21">
        <v>2977</v>
      </c>
      <c r="G751" s="22"/>
      <c r="H751" s="21">
        <v>3787</v>
      </c>
      <c r="I751" s="22"/>
      <c r="J751" s="23">
        <v>44</v>
      </c>
      <c r="K751" s="24"/>
      <c r="L751" s="25">
        <f t="shared" si="11"/>
        <v>56</v>
      </c>
    </row>
    <row r="752" spans="1:12" ht="12.75" customHeight="1">
      <c r="A752" s="2">
        <v>750</v>
      </c>
      <c r="B752" s="2" t="s">
        <v>2406</v>
      </c>
      <c r="C752" s="12" t="s">
        <v>22</v>
      </c>
      <c r="D752" s="16">
        <v>6764</v>
      </c>
      <c r="F752" s="16">
        <v>2977</v>
      </c>
      <c r="H752" s="16">
        <v>3787</v>
      </c>
      <c r="J752" s="17">
        <v>44</v>
      </c>
      <c r="L752" s="6">
        <f t="shared" si="11"/>
        <v>56</v>
      </c>
    </row>
    <row r="753" spans="1:12" ht="12.75" customHeight="1">
      <c r="A753" s="2">
        <v>751</v>
      </c>
      <c r="B753" s="2" t="s">
        <v>2406</v>
      </c>
      <c r="C753" s="12" t="s">
        <v>3479</v>
      </c>
      <c r="D753" s="16" t="s">
        <v>4627</v>
      </c>
      <c r="F753" s="16" t="s">
        <v>4627</v>
      </c>
      <c r="H753" s="16" t="s">
        <v>4627</v>
      </c>
      <c r="J753" s="17" t="s">
        <v>4627</v>
      </c>
      <c r="L753" s="6" t="s">
        <v>4627</v>
      </c>
    </row>
    <row r="754" spans="1:12" s="19" customFormat="1" ht="25.5" customHeight="1">
      <c r="A754" s="19">
        <v>752</v>
      </c>
      <c r="B754" s="19" t="s">
        <v>3766</v>
      </c>
      <c r="C754" s="27" t="s">
        <v>3874</v>
      </c>
      <c r="D754" s="21">
        <v>6764</v>
      </c>
      <c r="E754" s="22"/>
      <c r="F754" s="21">
        <v>2977</v>
      </c>
      <c r="G754" s="22"/>
      <c r="H754" s="21">
        <v>3787</v>
      </c>
      <c r="I754" s="22"/>
      <c r="J754" s="23">
        <v>44</v>
      </c>
      <c r="K754" s="24"/>
      <c r="L754" s="25">
        <f t="shared" si="11"/>
        <v>56</v>
      </c>
    </row>
    <row r="755" spans="1:12" ht="12.75" customHeight="1">
      <c r="A755" s="2">
        <v>753</v>
      </c>
      <c r="B755" s="2" t="s">
        <v>3766</v>
      </c>
      <c r="C755" s="13" t="s">
        <v>22</v>
      </c>
      <c r="D755" s="16">
        <v>6764</v>
      </c>
      <c r="F755" s="16">
        <v>2977</v>
      </c>
      <c r="H755" s="16">
        <v>3787</v>
      </c>
      <c r="J755" s="17">
        <v>44</v>
      </c>
      <c r="L755" s="6">
        <f t="shared" si="11"/>
        <v>56</v>
      </c>
    </row>
    <row r="756" spans="1:12" s="19" customFormat="1" ht="12.75" customHeight="1">
      <c r="A756" s="19">
        <v>754</v>
      </c>
      <c r="B756" s="19" t="s">
        <v>2072</v>
      </c>
      <c r="C756" s="28" t="s">
        <v>4126</v>
      </c>
      <c r="D756" s="21">
        <v>6764</v>
      </c>
      <c r="E756" s="22"/>
      <c r="F756" s="21">
        <v>2977</v>
      </c>
      <c r="G756" s="22"/>
      <c r="H756" s="21">
        <v>3787</v>
      </c>
      <c r="I756" s="22"/>
      <c r="J756" s="23">
        <v>44</v>
      </c>
      <c r="K756" s="24"/>
      <c r="L756" s="25">
        <f t="shared" si="11"/>
        <v>56</v>
      </c>
    </row>
    <row r="757" spans="1:12" s="19" customFormat="1" ht="24" customHeight="1">
      <c r="A757" s="19">
        <v>755</v>
      </c>
      <c r="B757" s="19" t="s">
        <v>3536</v>
      </c>
      <c r="C757" s="36" t="s">
        <v>2897</v>
      </c>
      <c r="D757" s="21">
        <v>38119</v>
      </c>
      <c r="E757" s="22"/>
      <c r="F757" s="21">
        <v>17511</v>
      </c>
      <c r="G757" s="22"/>
      <c r="H757" s="21">
        <v>20608</v>
      </c>
      <c r="I757" s="22"/>
      <c r="J757" s="23">
        <v>45.9</v>
      </c>
      <c r="K757" s="24"/>
      <c r="L757" s="25">
        <f t="shared" si="11"/>
        <v>54.1</v>
      </c>
    </row>
    <row r="758" spans="1:12" ht="12.75" customHeight="1">
      <c r="A758" s="2">
        <v>756</v>
      </c>
      <c r="B758" s="2" t="s">
        <v>3536</v>
      </c>
      <c r="C758" s="12" t="s">
        <v>22</v>
      </c>
      <c r="D758" s="16" t="s">
        <v>4627</v>
      </c>
      <c r="F758" s="16" t="s">
        <v>4627</v>
      </c>
      <c r="H758" s="16" t="s">
        <v>4627</v>
      </c>
      <c r="J758" s="17" t="s">
        <v>4627</v>
      </c>
      <c r="L758" s="6" t="s">
        <v>4627</v>
      </c>
    </row>
    <row r="759" spans="1:12" ht="12.75" customHeight="1">
      <c r="A759" s="2">
        <v>757</v>
      </c>
      <c r="B759" s="2" t="s">
        <v>3536</v>
      </c>
      <c r="C759" s="12" t="s">
        <v>3479</v>
      </c>
      <c r="D759" s="16">
        <v>38119</v>
      </c>
      <c r="F759" s="16">
        <v>17511</v>
      </c>
      <c r="H759" s="16">
        <v>20608</v>
      </c>
      <c r="J759" s="17">
        <v>45.9</v>
      </c>
      <c r="L759" s="6">
        <f t="shared" si="11"/>
        <v>54.1</v>
      </c>
    </row>
    <row r="760" spans="1:12" s="19" customFormat="1" ht="27" customHeight="1">
      <c r="A760" s="19">
        <v>758</v>
      </c>
      <c r="B760" s="19" t="s">
        <v>4147</v>
      </c>
      <c r="C760" s="27" t="s">
        <v>3864</v>
      </c>
      <c r="D760" s="21">
        <v>2746</v>
      </c>
      <c r="E760" s="22"/>
      <c r="F760" s="21">
        <v>1265</v>
      </c>
      <c r="G760" s="22"/>
      <c r="H760" s="21">
        <v>1481</v>
      </c>
      <c r="I760" s="22"/>
      <c r="J760" s="23">
        <v>46.1</v>
      </c>
      <c r="K760" s="24"/>
      <c r="L760" s="25">
        <f t="shared" si="11"/>
        <v>53.9</v>
      </c>
    </row>
    <row r="761" spans="1:12" ht="16.5" customHeight="1">
      <c r="A761" s="2">
        <v>759</v>
      </c>
      <c r="B761" s="2" t="s">
        <v>4147</v>
      </c>
      <c r="C761" s="13" t="s">
        <v>3479</v>
      </c>
      <c r="D761" s="16">
        <v>2746</v>
      </c>
      <c r="F761" s="16">
        <v>1265</v>
      </c>
      <c r="H761" s="16">
        <v>1481</v>
      </c>
      <c r="J761" s="17">
        <v>46.1</v>
      </c>
      <c r="L761" s="6">
        <f t="shared" si="11"/>
        <v>53.9</v>
      </c>
    </row>
    <row r="762" spans="1:12" ht="12.75" customHeight="1">
      <c r="A762" s="2">
        <v>760</v>
      </c>
      <c r="B762" s="2" t="s">
        <v>783</v>
      </c>
      <c r="C762" s="14" t="s">
        <v>1462</v>
      </c>
      <c r="D762" s="16">
        <v>586</v>
      </c>
      <c r="F762" s="16">
        <v>274</v>
      </c>
      <c r="H762" s="16">
        <v>312</v>
      </c>
      <c r="J762" s="17">
        <v>46.8</v>
      </c>
      <c r="L762" s="6">
        <f t="shared" si="11"/>
        <v>53.2</v>
      </c>
    </row>
    <row r="763" spans="1:12" ht="12.75" customHeight="1">
      <c r="A763" s="2">
        <v>761</v>
      </c>
      <c r="B763" s="2" t="s">
        <v>2682</v>
      </c>
      <c r="C763" s="14" t="s">
        <v>4917</v>
      </c>
      <c r="D763" s="16">
        <v>3</v>
      </c>
      <c r="F763" s="16">
        <v>1</v>
      </c>
      <c r="H763" s="16">
        <v>2</v>
      </c>
      <c r="J763" s="17">
        <v>33.299999999999997</v>
      </c>
      <c r="L763" s="6">
        <f t="shared" si="11"/>
        <v>66.7</v>
      </c>
    </row>
    <row r="764" spans="1:12" ht="12.75" customHeight="1">
      <c r="A764" s="2">
        <v>762</v>
      </c>
      <c r="B764" s="2" t="s">
        <v>3666</v>
      </c>
      <c r="C764" s="14" t="s">
        <v>2178</v>
      </c>
      <c r="D764" s="16">
        <v>895</v>
      </c>
      <c r="F764" s="16">
        <v>418</v>
      </c>
      <c r="H764" s="16">
        <v>477</v>
      </c>
      <c r="J764" s="17">
        <v>46.7</v>
      </c>
      <c r="L764" s="6">
        <f t="shared" si="11"/>
        <v>53.3</v>
      </c>
    </row>
    <row r="765" spans="1:12" ht="12.75" customHeight="1">
      <c r="A765" s="2">
        <v>763</v>
      </c>
      <c r="B765" s="2" t="s">
        <v>1692</v>
      </c>
      <c r="C765" s="14" t="s">
        <v>1857</v>
      </c>
      <c r="D765" s="16">
        <v>186</v>
      </c>
      <c r="F765" s="16">
        <v>80</v>
      </c>
      <c r="H765" s="16">
        <v>106</v>
      </c>
      <c r="J765" s="17">
        <v>43</v>
      </c>
      <c r="L765" s="6">
        <f t="shared" si="11"/>
        <v>57</v>
      </c>
    </row>
    <row r="766" spans="1:12" ht="12.75" customHeight="1">
      <c r="A766" s="2">
        <v>764</v>
      </c>
      <c r="B766" s="2" t="s">
        <v>3998</v>
      </c>
      <c r="C766" s="14" t="s">
        <v>4294</v>
      </c>
      <c r="D766" s="16">
        <v>59</v>
      </c>
      <c r="F766" s="16">
        <v>18</v>
      </c>
      <c r="H766" s="16">
        <v>41</v>
      </c>
      <c r="J766" s="17">
        <v>30.5</v>
      </c>
      <c r="L766" s="6">
        <f t="shared" si="11"/>
        <v>69.5</v>
      </c>
    </row>
    <row r="767" spans="1:12" ht="12.75" customHeight="1">
      <c r="A767" s="2">
        <v>765</v>
      </c>
      <c r="B767" s="2" t="s">
        <v>2064</v>
      </c>
      <c r="C767" s="14" t="s">
        <v>4040</v>
      </c>
      <c r="D767" s="16">
        <v>475</v>
      </c>
      <c r="F767" s="16">
        <v>235</v>
      </c>
      <c r="H767" s="16">
        <v>240</v>
      </c>
      <c r="J767" s="17">
        <v>49.5</v>
      </c>
      <c r="L767" s="6">
        <f t="shared" si="11"/>
        <v>50.5</v>
      </c>
    </row>
    <row r="768" spans="1:12" ht="12.75" customHeight="1">
      <c r="A768" s="2">
        <v>766</v>
      </c>
      <c r="B768" s="2" t="s">
        <v>400</v>
      </c>
      <c r="C768" s="14" t="s">
        <v>4399</v>
      </c>
      <c r="D768" s="16">
        <v>352</v>
      </c>
      <c r="F768" s="16">
        <v>158</v>
      </c>
      <c r="H768" s="16">
        <v>194</v>
      </c>
      <c r="J768" s="17">
        <v>44.9</v>
      </c>
      <c r="L768" s="6">
        <f t="shared" si="11"/>
        <v>55.1</v>
      </c>
    </row>
    <row r="769" spans="1:12" ht="12.75" customHeight="1">
      <c r="A769" s="2">
        <v>767</v>
      </c>
      <c r="B769" s="2" t="s">
        <v>1178</v>
      </c>
      <c r="C769" s="14" t="s">
        <v>1141</v>
      </c>
      <c r="D769" s="16">
        <v>109</v>
      </c>
      <c r="F769" s="16">
        <v>49</v>
      </c>
      <c r="H769" s="16">
        <v>60</v>
      </c>
      <c r="J769" s="17">
        <v>45</v>
      </c>
      <c r="L769" s="6">
        <f t="shared" si="11"/>
        <v>55</v>
      </c>
    </row>
    <row r="770" spans="1:12" ht="12.75" customHeight="1">
      <c r="A770" s="2">
        <v>768</v>
      </c>
      <c r="B770" s="2" t="s">
        <v>1194</v>
      </c>
      <c r="C770" s="14" t="s">
        <v>2907</v>
      </c>
      <c r="D770" s="16">
        <v>81</v>
      </c>
      <c r="F770" s="16">
        <v>32</v>
      </c>
      <c r="H770" s="16">
        <v>49</v>
      </c>
      <c r="J770" s="17">
        <v>39.5</v>
      </c>
      <c r="L770" s="6">
        <f t="shared" si="11"/>
        <v>60.5</v>
      </c>
    </row>
    <row r="771" spans="1:12" s="19" customFormat="1" ht="27" customHeight="1">
      <c r="A771" s="19">
        <v>769</v>
      </c>
      <c r="B771" s="19" t="s">
        <v>1379</v>
      </c>
      <c r="C771" s="27" t="s">
        <v>1539</v>
      </c>
      <c r="D771" s="21">
        <v>1942</v>
      </c>
      <c r="E771" s="22"/>
      <c r="F771" s="21">
        <v>898</v>
      </c>
      <c r="G771" s="22"/>
      <c r="H771" s="21">
        <v>1044</v>
      </c>
      <c r="I771" s="22"/>
      <c r="J771" s="23">
        <v>46.2</v>
      </c>
      <c r="K771" s="24"/>
      <c r="L771" s="25">
        <f t="shared" ref="L771:L831" si="12">IF(H771&gt;0,100-SUM(J771),"-")</f>
        <v>53.8</v>
      </c>
    </row>
    <row r="772" spans="1:12" ht="12.75" customHeight="1">
      <c r="A772" s="2">
        <v>771</v>
      </c>
      <c r="B772" s="2" t="s">
        <v>1426</v>
      </c>
      <c r="C772" s="14" t="s">
        <v>3932</v>
      </c>
      <c r="D772" s="16">
        <v>577</v>
      </c>
      <c r="F772" s="16">
        <v>274</v>
      </c>
      <c r="H772" s="16">
        <v>303</v>
      </c>
      <c r="J772" s="17">
        <v>47.5</v>
      </c>
      <c r="L772" s="6">
        <f t="shared" si="12"/>
        <v>52.5</v>
      </c>
    </row>
    <row r="773" spans="1:12" ht="12.75" customHeight="1">
      <c r="A773" s="2">
        <v>772</v>
      </c>
      <c r="B773" s="2" t="s">
        <v>2575</v>
      </c>
      <c r="C773" s="14" t="s">
        <v>1298</v>
      </c>
      <c r="D773" s="16">
        <v>39</v>
      </c>
      <c r="F773" s="16">
        <v>17</v>
      </c>
      <c r="H773" s="16">
        <v>22</v>
      </c>
      <c r="J773" s="17">
        <v>43.6</v>
      </c>
      <c r="L773" s="6">
        <f t="shared" si="12"/>
        <v>56.4</v>
      </c>
    </row>
    <row r="774" spans="1:12" ht="12.75" customHeight="1">
      <c r="A774" s="2">
        <v>773</v>
      </c>
      <c r="B774" s="2" t="s">
        <v>2945</v>
      </c>
      <c r="C774" s="14" t="s">
        <v>426</v>
      </c>
      <c r="D774" s="16">
        <v>2</v>
      </c>
      <c r="F774" s="16">
        <v>1</v>
      </c>
      <c r="H774" s="16">
        <v>1</v>
      </c>
      <c r="J774" s="17">
        <v>50</v>
      </c>
      <c r="L774" s="6">
        <f t="shared" si="12"/>
        <v>50</v>
      </c>
    </row>
    <row r="775" spans="1:12" ht="12.75" customHeight="1">
      <c r="A775" s="2">
        <v>774</v>
      </c>
      <c r="B775" s="2" t="s">
        <v>4839</v>
      </c>
      <c r="C775" s="14" t="s">
        <v>4597</v>
      </c>
      <c r="D775" s="16">
        <v>1</v>
      </c>
      <c r="F775" s="16">
        <v>1</v>
      </c>
      <c r="H775" s="16" t="s">
        <v>4627</v>
      </c>
      <c r="J775" s="17">
        <v>100</v>
      </c>
      <c r="L775" s="6" t="s">
        <v>4627</v>
      </c>
    </row>
    <row r="776" spans="1:12" ht="12.75" customHeight="1">
      <c r="A776" s="2">
        <v>775</v>
      </c>
      <c r="B776" s="2" t="s">
        <v>2708</v>
      </c>
      <c r="C776" s="14" t="s">
        <v>4018</v>
      </c>
      <c r="D776" s="16">
        <v>13</v>
      </c>
      <c r="F776" s="16">
        <v>6</v>
      </c>
      <c r="H776" s="16">
        <v>7</v>
      </c>
      <c r="J776" s="17">
        <v>46.2</v>
      </c>
      <c r="L776" s="6">
        <f t="shared" si="12"/>
        <v>53.8</v>
      </c>
    </row>
    <row r="777" spans="1:12" ht="12.75" customHeight="1">
      <c r="A777" s="2">
        <v>776</v>
      </c>
      <c r="B777" s="2" t="s">
        <v>3953</v>
      </c>
      <c r="C777" s="14" t="s">
        <v>3304</v>
      </c>
      <c r="D777" s="16" t="s">
        <v>4627</v>
      </c>
      <c r="F777" s="16" t="s">
        <v>4627</v>
      </c>
      <c r="H777" s="16" t="s">
        <v>4627</v>
      </c>
      <c r="J777" s="17" t="s">
        <v>4627</v>
      </c>
      <c r="L777" s="6" t="s">
        <v>4627</v>
      </c>
    </row>
    <row r="778" spans="1:12" ht="12.75" customHeight="1">
      <c r="A778" s="2">
        <v>777</v>
      </c>
      <c r="B778" s="2" t="s">
        <v>1157</v>
      </c>
      <c r="C778" s="14" t="s">
        <v>1364</v>
      </c>
      <c r="D778" s="16" t="s">
        <v>4627</v>
      </c>
      <c r="F778" s="16" t="s">
        <v>4627</v>
      </c>
      <c r="H778" s="16" t="s">
        <v>4627</v>
      </c>
      <c r="J778" s="17" t="s">
        <v>4627</v>
      </c>
      <c r="L778" s="6" t="s">
        <v>4627</v>
      </c>
    </row>
    <row r="779" spans="1:12" ht="12.75" customHeight="1">
      <c r="A779" s="2">
        <v>778</v>
      </c>
      <c r="B779" s="2" t="s">
        <v>3622</v>
      </c>
      <c r="C779" s="14" t="s">
        <v>1294</v>
      </c>
      <c r="D779" s="16">
        <v>222</v>
      </c>
      <c r="F779" s="16">
        <v>100</v>
      </c>
      <c r="H779" s="16">
        <v>122</v>
      </c>
      <c r="J779" s="17">
        <v>45</v>
      </c>
      <c r="L779" s="6">
        <f t="shared" si="12"/>
        <v>55</v>
      </c>
    </row>
    <row r="780" spans="1:12" ht="12.75" customHeight="1">
      <c r="A780" s="2">
        <v>779</v>
      </c>
      <c r="B780" s="2" t="s">
        <v>2876</v>
      </c>
      <c r="C780" s="14" t="s">
        <v>1839</v>
      </c>
      <c r="D780" s="16">
        <v>2</v>
      </c>
      <c r="F780" s="16">
        <v>1</v>
      </c>
      <c r="H780" s="16">
        <v>1</v>
      </c>
      <c r="J780" s="17">
        <v>50</v>
      </c>
      <c r="L780" s="6">
        <f t="shared" si="12"/>
        <v>50</v>
      </c>
    </row>
    <row r="781" spans="1:12" ht="12.75" customHeight="1">
      <c r="A781" s="2">
        <v>780</v>
      </c>
      <c r="B781" s="2" t="s">
        <v>4390</v>
      </c>
      <c r="C781" s="14" t="s">
        <v>1629</v>
      </c>
      <c r="D781" s="16">
        <v>12</v>
      </c>
      <c r="F781" s="16">
        <v>5</v>
      </c>
      <c r="H781" s="16">
        <v>7</v>
      </c>
      <c r="J781" s="17">
        <v>41.7</v>
      </c>
      <c r="L781" s="6">
        <f t="shared" si="12"/>
        <v>58.3</v>
      </c>
    </row>
    <row r="782" spans="1:12" ht="12.75" customHeight="1">
      <c r="A782" s="2">
        <v>781</v>
      </c>
      <c r="B782" s="2" t="s">
        <v>4884</v>
      </c>
      <c r="C782" s="14" t="s">
        <v>4472</v>
      </c>
      <c r="D782" s="16">
        <v>6</v>
      </c>
      <c r="F782" s="16">
        <v>4</v>
      </c>
      <c r="H782" s="16">
        <v>2</v>
      </c>
      <c r="J782" s="17">
        <v>66.7</v>
      </c>
      <c r="L782" s="6">
        <f t="shared" si="12"/>
        <v>33.299999999999997</v>
      </c>
    </row>
    <row r="783" spans="1:12" ht="12.75" customHeight="1">
      <c r="A783" s="2">
        <v>782</v>
      </c>
      <c r="B783" s="2" t="s">
        <v>2655</v>
      </c>
      <c r="C783" s="14" t="s">
        <v>1776</v>
      </c>
      <c r="D783" s="16">
        <v>234</v>
      </c>
      <c r="F783" s="16">
        <v>114</v>
      </c>
      <c r="H783" s="16">
        <v>120</v>
      </c>
      <c r="J783" s="17">
        <v>48.7</v>
      </c>
      <c r="L783" s="6">
        <f t="shared" si="12"/>
        <v>51.3</v>
      </c>
    </row>
    <row r="784" spans="1:12" ht="12.75" customHeight="1">
      <c r="A784" s="2">
        <v>783</v>
      </c>
      <c r="B784" s="2" t="s">
        <v>942</v>
      </c>
      <c r="C784" s="14" t="s">
        <v>2695</v>
      </c>
      <c r="D784" s="16" t="s">
        <v>4627</v>
      </c>
      <c r="F784" s="16" t="s">
        <v>4627</v>
      </c>
      <c r="H784" s="16" t="s">
        <v>4627</v>
      </c>
      <c r="J784" s="17" t="s">
        <v>4627</v>
      </c>
      <c r="L784" s="6" t="s">
        <v>4627</v>
      </c>
    </row>
    <row r="785" spans="1:12" ht="12.75" customHeight="1">
      <c r="A785" s="2">
        <v>784</v>
      </c>
      <c r="B785" s="2" t="s">
        <v>4734</v>
      </c>
      <c r="C785" s="14" t="s">
        <v>3572</v>
      </c>
      <c r="D785" s="16">
        <v>48</v>
      </c>
      <c r="F785" s="16">
        <v>20</v>
      </c>
      <c r="H785" s="16">
        <v>28</v>
      </c>
      <c r="J785" s="17">
        <v>41.7</v>
      </c>
      <c r="L785" s="6">
        <f t="shared" si="12"/>
        <v>58.3</v>
      </c>
    </row>
    <row r="786" spans="1:12" ht="12.75" customHeight="1">
      <c r="A786" s="2">
        <v>785</v>
      </c>
      <c r="B786" s="2" t="s">
        <v>2039</v>
      </c>
      <c r="C786" s="14" t="s">
        <v>1334</v>
      </c>
      <c r="D786" s="16">
        <v>8</v>
      </c>
      <c r="F786" s="16">
        <v>2</v>
      </c>
      <c r="H786" s="16">
        <v>6</v>
      </c>
      <c r="J786" s="17">
        <v>25</v>
      </c>
      <c r="L786" s="6">
        <f t="shared" si="12"/>
        <v>75</v>
      </c>
    </row>
    <row r="787" spans="1:12" ht="12.75" customHeight="1">
      <c r="A787" s="2">
        <v>786</v>
      </c>
      <c r="B787" s="2" t="s">
        <v>679</v>
      </c>
      <c r="C787" s="14" t="s">
        <v>407</v>
      </c>
      <c r="D787" s="16" t="s">
        <v>4627</v>
      </c>
      <c r="F787" s="16" t="s">
        <v>4627</v>
      </c>
      <c r="H787" s="16" t="s">
        <v>4627</v>
      </c>
      <c r="J787" s="17" t="s">
        <v>4627</v>
      </c>
      <c r="L787" s="6" t="s">
        <v>4627</v>
      </c>
    </row>
    <row r="788" spans="1:12" ht="12.75" customHeight="1">
      <c r="A788" s="2">
        <v>787</v>
      </c>
      <c r="B788" s="2" t="s">
        <v>300</v>
      </c>
      <c r="C788" s="14" t="s">
        <v>439</v>
      </c>
      <c r="D788" s="16">
        <v>6</v>
      </c>
      <c r="F788" s="16">
        <v>2</v>
      </c>
      <c r="H788" s="16">
        <v>4</v>
      </c>
      <c r="J788" s="17">
        <v>33.299999999999997</v>
      </c>
      <c r="L788" s="6">
        <f t="shared" si="12"/>
        <v>66.7</v>
      </c>
    </row>
    <row r="789" spans="1:12" ht="12.75" customHeight="1">
      <c r="A789" s="2">
        <v>788</v>
      </c>
      <c r="B789" s="2" t="s">
        <v>231</v>
      </c>
      <c r="C789" s="14" t="s">
        <v>360</v>
      </c>
      <c r="D789" s="16">
        <v>328</v>
      </c>
      <c r="F789" s="16">
        <v>148</v>
      </c>
      <c r="H789" s="16">
        <v>180</v>
      </c>
      <c r="J789" s="17">
        <v>45.1</v>
      </c>
      <c r="L789" s="6">
        <f t="shared" si="12"/>
        <v>54.9</v>
      </c>
    </row>
    <row r="790" spans="1:12" ht="12.75" customHeight="1">
      <c r="A790" s="2">
        <v>789</v>
      </c>
      <c r="B790" s="2" t="s">
        <v>3845</v>
      </c>
      <c r="C790" s="14" t="s">
        <v>4538</v>
      </c>
      <c r="D790" s="16">
        <v>3</v>
      </c>
      <c r="F790" s="16" t="s">
        <v>4627</v>
      </c>
      <c r="H790" s="16">
        <v>3</v>
      </c>
      <c r="J790" s="17" t="s">
        <v>4627</v>
      </c>
      <c r="L790" s="6">
        <f t="shared" si="12"/>
        <v>100</v>
      </c>
    </row>
    <row r="791" spans="1:12" ht="12.75" customHeight="1">
      <c r="A791" s="2">
        <v>790</v>
      </c>
      <c r="B791" s="2" t="s">
        <v>2023</v>
      </c>
      <c r="C791" s="14" t="s">
        <v>1544</v>
      </c>
      <c r="D791" s="16" t="s">
        <v>4627</v>
      </c>
      <c r="F791" s="16" t="s">
        <v>4627</v>
      </c>
      <c r="H791" s="16" t="s">
        <v>4627</v>
      </c>
      <c r="J791" s="17" t="s">
        <v>4627</v>
      </c>
      <c r="L791" s="6" t="s">
        <v>4627</v>
      </c>
    </row>
    <row r="792" spans="1:12" ht="12.75" customHeight="1">
      <c r="A792" s="2">
        <v>791</v>
      </c>
      <c r="B792" s="2" t="s">
        <v>4291</v>
      </c>
      <c r="C792" s="14" t="s">
        <v>1200</v>
      </c>
      <c r="D792" s="16">
        <v>27</v>
      </c>
      <c r="F792" s="16">
        <v>9</v>
      </c>
      <c r="H792" s="16">
        <v>18</v>
      </c>
      <c r="J792" s="17">
        <v>33.299999999999997</v>
      </c>
      <c r="L792" s="6">
        <f t="shared" si="12"/>
        <v>66.7</v>
      </c>
    </row>
    <row r="793" spans="1:12" ht="12.75" customHeight="1">
      <c r="A793" s="2">
        <v>792</v>
      </c>
      <c r="B793" s="2" t="s">
        <v>2093</v>
      </c>
      <c r="C793" s="14" t="s">
        <v>4911</v>
      </c>
      <c r="D793" s="16">
        <v>45</v>
      </c>
      <c r="F793" s="16">
        <v>24</v>
      </c>
      <c r="H793" s="16">
        <v>21</v>
      </c>
      <c r="J793" s="17">
        <v>53.3</v>
      </c>
      <c r="L793" s="6">
        <f t="shared" si="12"/>
        <v>46.7</v>
      </c>
    </row>
    <row r="794" spans="1:12" ht="12.75" customHeight="1">
      <c r="A794" s="2">
        <v>793</v>
      </c>
      <c r="B794" s="2" t="s">
        <v>677</v>
      </c>
      <c r="C794" s="14" t="s">
        <v>2452</v>
      </c>
      <c r="D794" s="16">
        <v>76</v>
      </c>
      <c r="F794" s="16">
        <v>34</v>
      </c>
      <c r="H794" s="16">
        <v>42</v>
      </c>
      <c r="J794" s="17">
        <v>44.7</v>
      </c>
      <c r="L794" s="6">
        <f t="shared" si="12"/>
        <v>55.3</v>
      </c>
    </row>
    <row r="795" spans="1:12" ht="12.75" customHeight="1">
      <c r="A795" s="2">
        <v>794</v>
      </c>
      <c r="B795" s="2" t="s">
        <v>1214</v>
      </c>
      <c r="C795" s="14" t="s">
        <v>673</v>
      </c>
      <c r="D795" s="16">
        <v>43</v>
      </c>
      <c r="F795" s="16">
        <v>18</v>
      </c>
      <c r="H795" s="16">
        <v>25</v>
      </c>
      <c r="J795" s="17">
        <v>41.9</v>
      </c>
      <c r="L795" s="6">
        <f t="shared" si="12"/>
        <v>58.1</v>
      </c>
    </row>
    <row r="796" spans="1:12" ht="12.75" customHeight="1">
      <c r="A796" s="2">
        <v>795</v>
      </c>
      <c r="B796" s="2" t="s">
        <v>3643</v>
      </c>
      <c r="C796" s="14" t="s">
        <v>2489</v>
      </c>
      <c r="D796" s="16">
        <v>74</v>
      </c>
      <c r="F796" s="16">
        <v>32</v>
      </c>
      <c r="H796" s="16">
        <v>42</v>
      </c>
      <c r="J796" s="17">
        <v>43.2</v>
      </c>
      <c r="L796" s="6">
        <f t="shared" si="12"/>
        <v>56.8</v>
      </c>
    </row>
    <row r="797" spans="1:12" ht="12.75" customHeight="1">
      <c r="A797" s="2">
        <v>796</v>
      </c>
      <c r="B797" s="2" t="s">
        <v>2740</v>
      </c>
      <c r="C797" s="14" t="s">
        <v>3652</v>
      </c>
      <c r="D797" s="16">
        <v>176</v>
      </c>
      <c r="F797" s="16">
        <v>86</v>
      </c>
      <c r="H797" s="16">
        <v>90</v>
      </c>
      <c r="J797" s="17">
        <v>48.9</v>
      </c>
      <c r="L797" s="6">
        <f t="shared" si="12"/>
        <v>51.1</v>
      </c>
    </row>
    <row r="798" spans="1:12" ht="12.75" customHeight="1">
      <c r="A798" s="2">
        <v>797</v>
      </c>
      <c r="B798" s="2" t="s">
        <v>3307</v>
      </c>
      <c r="C798" s="14" t="s">
        <v>3129</v>
      </c>
      <c r="D798" s="16" t="s">
        <v>4627</v>
      </c>
      <c r="F798" s="16" t="s">
        <v>4627</v>
      </c>
      <c r="H798" s="16" t="s">
        <v>4627</v>
      </c>
      <c r="J798" s="17" t="s">
        <v>4627</v>
      </c>
      <c r="L798" s="6" t="s">
        <v>4627</v>
      </c>
    </row>
    <row r="799" spans="1:12" s="19" customFormat="1" ht="25.5" customHeight="1">
      <c r="A799" s="19">
        <v>798</v>
      </c>
      <c r="B799" s="19" t="s">
        <v>4812</v>
      </c>
      <c r="C799" s="27" t="s">
        <v>3884</v>
      </c>
      <c r="D799" s="21">
        <v>1500</v>
      </c>
      <c r="E799" s="22"/>
      <c r="F799" s="21">
        <v>705</v>
      </c>
      <c r="G799" s="22"/>
      <c r="H799" s="21">
        <v>795</v>
      </c>
      <c r="I799" s="22"/>
      <c r="J799" s="23">
        <v>47</v>
      </c>
      <c r="K799" s="24"/>
      <c r="L799" s="25">
        <f t="shared" si="12"/>
        <v>53</v>
      </c>
    </row>
    <row r="800" spans="1:12" ht="12.75" customHeight="1">
      <c r="A800" s="2">
        <v>799</v>
      </c>
      <c r="B800" s="2" t="s">
        <v>4812</v>
      </c>
      <c r="C800" s="13" t="s">
        <v>3479</v>
      </c>
      <c r="D800" s="16">
        <v>1500</v>
      </c>
      <c r="F800" s="16">
        <v>705</v>
      </c>
      <c r="H800" s="16">
        <v>795</v>
      </c>
      <c r="J800" s="17">
        <v>47</v>
      </c>
      <c r="L800" s="6">
        <f t="shared" si="12"/>
        <v>53</v>
      </c>
    </row>
    <row r="801" spans="1:12" ht="12.75" customHeight="1">
      <c r="A801" s="2">
        <v>800</v>
      </c>
      <c r="B801" s="2" t="s">
        <v>2332</v>
      </c>
      <c r="C801" s="14" t="s">
        <v>816</v>
      </c>
      <c r="D801" s="16">
        <v>790</v>
      </c>
      <c r="F801" s="16">
        <v>364</v>
      </c>
      <c r="H801" s="16">
        <v>426</v>
      </c>
      <c r="J801" s="17">
        <v>46.1</v>
      </c>
      <c r="L801" s="6">
        <f t="shared" si="12"/>
        <v>53.9</v>
      </c>
    </row>
    <row r="802" spans="1:12" ht="12.75" customHeight="1">
      <c r="A802" s="2">
        <v>801</v>
      </c>
      <c r="B802" s="2" t="s">
        <v>971</v>
      </c>
      <c r="C802" s="14" t="s">
        <v>3325</v>
      </c>
      <c r="D802" s="16">
        <v>443</v>
      </c>
      <c r="F802" s="16">
        <v>214</v>
      </c>
      <c r="H802" s="16">
        <v>229</v>
      </c>
      <c r="J802" s="17">
        <v>48.3</v>
      </c>
      <c r="L802" s="6">
        <f t="shared" si="12"/>
        <v>51.7</v>
      </c>
    </row>
    <row r="803" spans="1:12" ht="12.75" customHeight="1">
      <c r="A803" s="2">
        <v>802</v>
      </c>
      <c r="B803" s="2" t="s">
        <v>3379</v>
      </c>
      <c r="C803" s="14" t="s">
        <v>1308</v>
      </c>
      <c r="D803" s="16">
        <v>57</v>
      </c>
      <c r="F803" s="16">
        <v>27</v>
      </c>
      <c r="H803" s="16">
        <v>30</v>
      </c>
      <c r="J803" s="17">
        <v>47.4</v>
      </c>
      <c r="L803" s="6">
        <f t="shared" si="12"/>
        <v>52.6</v>
      </c>
    </row>
    <row r="804" spans="1:12" ht="12.75" customHeight="1">
      <c r="A804" s="2">
        <v>803</v>
      </c>
      <c r="B804" s="2" t="s">
        <v>571</v>
      </c>
      <c r="C804" s="14" t="s">
        <v>1310</v>
      </c>
      <c r="D804" s="16" t="s">
        <v>4627</v>
      </c>
      <c r="F804" s="16" t="s">
        <v>4627</v>
      </c>
      <c r="H804" s="16" t="s">
        <v>4627</v>
      </c>
      <c r="J804" s="17" t="s">
        <v>4627</v>
      </c>
      <c r="L804" s="6" t="s">
        <v>4627</v>
      </c>
    </row>
    <row r="805" spans="1:12" ht="12.75" customHeight="1">
      <c r="A805" s="2">
        <v>804</v>
      </c>
      <c r="B805" s="2" t="s">
        <v>4391</v>
      </c>
      <c r="C805" s="14" t="s">
        <v>1778</v>
      </c>
      <c r="D805" s="16">
        <v>2</v>
      </c>
      <c r="F805" s="16" t="s">
        <v>4627</v>
      </c>
      <c r="H805" s="16">
        <v>2</v>
      </c>
      <c r="J805" s="17" t="s">
        <v>4627</v>
      </c>
      <c r="L805" s="6">
        <f t="shared" si="12"/>
        <v>100</v>
      </c>
    </row>
    <row r="806" spans="1:12" ht="12.75" customHeight="1">
      <c r="A806" s="2">
        <v>805</v>
      </c>
      <c r="B806" s="2" t="s">
        <v>4960</v>
      </c>
      <c r="C806" s="14" t="s">
        <v>974</v>
      </c>
      <c r="D806" s="16">
        <v>1</v>
      </c>
      <c r="F806" s="16" t="s">
        <v>4627</v>
      </c>
      <c r="H806" s="16">
        <v>1</v>
      </c>
      <c r="J806" s="17" t="s">
        <v>4627</v>
      </c>
      <c r="L806" s="6">
        <f t="shared" si="12"/>
        <v>100</v>
      </c>
    </row>
    <row r="807" spans="1:12" ht="12.75" customHeight="1">
      <c r="A807" s="2">
        <v>806</v>
      </c>
      <c r="B807" s="2" t="s">
        <v>1603</v>
      </c>
      <c r="C807" s="14" t="s">
        <v>2811</v>
      </c>
      <c r="D807" s="16">
        <v>127</v>
      </c>
      <c r="F807" s="16">
        <v>58</v>
      </c>
      <c r="H807" s="16">
        <v>69</v>
      </c>
      <c r="J807" s="17">
        <v>45.7</v>
      </c>
      <c r="L807" s="6">
        <f t="shared" si="12"/>
        <v>54.3</v>
      </c>
    </row>
    <row r="808" spans="1:12" ht="12.75" customHeight="1">
      <c r="A808" s="2">
        <v>807</v>
      </c>
      <c r="B808" s="2" t="s">
        <v>3276</v>
      </c>
      <c r="C808" s="14" t="s">
        <v>2540</v>
      </c>
      <c r="D808" s="16">
        <v>11</v>
      </c>
      <c r="F808" s="16">
        <v>7</v>
      </c>
      <c r="H808" s="16">
        <v>4</v>
      </c>
      <c r="J808" s="17">
        <v>63.6</v>
      </c>
      <c r="L808" s="6">
        <f t="shared" si="12"/>
        <v>36.4</v>
      </c>
    </row>
    <row r="809" spans="1:12" ht="12.75" customHeight="1">
      <c r="A809" s="2">
        <v>808</v>
      </c>
      <c r="B809" s="2" t="s">
        <v>2034</v>
      </c>
      <c r="C809" s="14" t="s">
        <v>3546</v>
      </c>
      <c r="D809" s="16">
        <v>12</v>
      </c>
      <c r="F809" s="16">
        <v>7</v>
      </c>
      <c r="H809" s="16">
        <v>5</v>
      </c>
      <c r="J809" s="17">
        <v>58.3</v>
      </c>
      <c r="L809" s="6">
        <f t="shared" si="12"/>
        <v>41.7</v>
      </c>
    </row>
    <row r="810" spans="1:12" ht="12.75" customHeight="1">
      <c r="A810" s="2">
        <v>809</v>
      </c>
      <c r="B810" s="2" t="s">
        <v>4870</v>
      </c>
      <c r="C810" s="14" t="s">
        <v>801</v>
      </c>
      <c r="D810" s="16">
        <v>57</v>
      </c>
      <c r="F810" s="16">
        <v>28</v>
      </c>
      <c r="H810" s="16">
        <v>29</v>
      </c>
      <c r="J810" s="17">
        <v>49.1</v>
      </c>
      <c r="L810" s="6">
        <f t="shared" si="12"/>
        <v>50.9</v>
      </c>
    </row>
    <row r="811" spans="1:12" s="19" customFormat="1" ht="24" customHeight="1">
      <c r="A811" s="19">
        <v>810</v>
      </c>
      <c r="B811" s="19" t="s">
        <v>1578</v>
      </c>
      <c r="C811" s="27" t="s">
        <v>2310</v>
      </c>
      <c r="D811" s="21">
        <v>3329</v>
      </c>
      <c r="E811" s="22"/>
      <c r="F811" s="21">
        <v>1564</v>
      </c>
      <c r="G811" s="22"/>
      <c r="H811" s="21">
        <v>1765</v>
      </c>
      <c r="I811" s="22"/>
      <c r="J811" s="23">
        <v>47</v>
      </c>
      <c r="K811" s="24"/>
      <c r="L811" s="25">
        <f t="shared" si="12"/>
        <v>53</v>
      </c>
    </row>
    <row r="812" spans="1:12" ht="12.75" customHeight="1">
      <c r="A812" s="2">
        <v>812</v>
      </c>
      <c r="B812" s="2" t="s">
        <v>364</v>
      </c>
      <c r="C812" s="14" t="s">
        <v>4577</v>
      </c>
      <c r="D812" s="16">
        <v>670</v>
      </c>
      <c r="F812" s="16">
        <v>302</v>
      </c>
      <c r="H812" s="16">
        <v>368</v>
      </c>
      <c r="J812" s="17">
        <v>45.1</v>
      </c>
      <c r="L812" s="6">
        <f t="shared" si="12"/>
        <v>54.9</v>
      </c>
    </row>
    <row r="813" spans="1:12" ht="12.75" customHeight="1">
      <c r="A813" s="2">
        <v>813</v>
      </c>
      <c r="B813" s="2" t="s">
        <v>1418</v>
      </c>
      <c r="C813" s="14" t="s">
        <v>2369</v>
      </c>
      <c r="D813" s="16">
        <v>323</v>
      </c>
      <c r="F813" s="16">
        <v>155</v>
      </c>
      <c r="H813" s="16">
        <v>168</v>
      </c>
      <c r="J813" s="17">
        <v>48</v>
      </c>
      <c r="L813" s="6">
        <f t="shared" si="12"/>
        <v>52</v>
      </c>
    </row>
    <row r="814" spans="1:12" ht="12.75" customHeight="1">
      <c r="A814" s="2">
        <v>814</v>
      </c>
      <c r="B814" s="2" t="s">
        <v>2741</v>
      </c>
      <c r="C814" s="14" t="s">
        <v>172</v>
      </c>
      <c r="D814" s="16">
        <v>704</v>
      </c>
      <c r="F814" s="16">
        <v>321</v>
      </c>
      <c r="H814" s="16">
        <v>383</v>
      </c>
      <c r="J814" s="17">
        <v>45.6</v>
      </c>
      <c r="L814" s="6">
        <f t="shared" si="12"/>
        <v>54.4</v>
      </c>
    </row>
    <row r="815" spans="1:12" ht="12.75" customHeight="1">
      <c r="A815" s="2">
        <v>815</v>
      </c>
      <c r="B815" s="2" t="s">
        <v>12</v>
      </c>
      <c r="C815" s="14" t="s">
        <v>1248</v>
      </c>
      <c r="D815" s="16">
        <v>17</v>
      </c>
      <c r="F815" s="16">
        <v>8</v>
      </c>
      <c r="H815" s="16">
        <v>9</v>
      </c>
      <c r="J815" s="17">
        <v>47.1</v>
      </c>
      <c r="L815" s="6">
        <f t="shared" si="12"/>
        <v>52.9</v>
      </c>
    </row>
    <row r="816" spans="1:12" ht="12.75" customHeight="1">
      <c r="A816" s="2">
        <v>816</v>
      </c>
      <c r="B816" s="2" t="s">
        <v>1680</v>
      </c>
      <c r="C816" s="14" t="s">
        <v>4469</v>
      </c>
      <c r="D816" s="16">
        <v>4</v>
      </c>
      <c r="F816" s="16">
        <v>2</v>
      </c>
      <c r="H816" s="16">
        <v>2</v>
      </c>
      <c r="J816" s="17">
        <v>50</v>
      </c>
      <c r="L816" s="6">
        <f t="shared" si="12"/>
        <v>50</v>
      </c>
    </row>
    <row r="817" spans="1:12" ht="12.75" customHeight="1">
      <c r="A817" s="2">
        <v>817</v>
      </c>
      <c r="B817" s="2" t="s">
        <v>4683</v>
      </c>
      <c r="C817" s="14" t="s">
        <v>531</v>
      </c>
      <c r="D817" s="16">
        <v>35</v>
      </c>
      <c r="F817" s="16">
        <v>18</v>
      </c>
      <c r="H817" s="16">
        <v>17</v>
      </c>
      <c r="J817" s="17">
        <v>51.4</v>
      </c>
      <c r="L817" s="6">
        <f t="shared" si="12"/>
        <v>48.6</v>
      </c>
    </row>
    <row r="818" spans="1:12" ht="12.75" customHeight="1">
      <c r="A818" s="2">
        <v>818</v>
      </c>
      <c r="B818" s="2" t="s">
        <v>4271</v>
      </c>
      <c r="C818" s="14" t="s">
        <v>2711</v>
      </c>
      <c r="D818" s="16">
        <v>206</v>
      </c>
      <c r="F818" s="16">
        <v>95</v>
      </c>
      <c r="H818" s="16">
        <v>111</v>
      </c>
      <c r="J818" s="17">
        <v>46.1</v>
      </c>
      <c r="L818" s="6">
        <f t="shared" si="12"/>
        <v>53.9</v>
      </c>
    </row>
    <row r="819" spans="1:12" ht="12.75" customHeight="1">
      <c r="A819" s="2">
        <v>819</v>
      </c>
      <c r="B819" s="2" t="s">
        <v>1633</v>
      </c>
      <c r="C819" s="14" t="s">
        <v>1882</v>
      </c>
      <c r="D819" s="16">
        <v>443</v>
      </c>
      <c r="F819" s="16">
        <v>216</v>
      </c>
      <c r="H819" s="16">
        <v>227</v>
      </c>
      <c r="J819" s="17">
        <v>48.8</v>
      </c>
      <c r="L819" s="6">
        <f t="shared" si="12"/>
        <v>51.2</v>
      </c>
    </row>
    <row r="820" spans="1:12" ht="12.75" customHeight="1">
      <c r="A820" s="2">
        <v>820</v>
      </c>
      <c r="B820" s="2" t="s">
        <v>3581</v>
      </c>
      <c r="C820" s="14" t="s">
        <v>4477</v>
      </c>
      <c r="D820" s="16">
        <v>496</v>
      </c>
      <c r="F820" s="16">
        <v>232</v>
      </c>
      <c r="H820" s="16">
        <v>264</v>
      </c>
      <c r="J820" s="17">
        <v>46.8</v>
      </c>
      <c r="L820" s="6">
        <f t="shared" si="12"/>
        <v>53.2</v>
      </c>
    </row>
    <row r="821" spans="1:12" ht="12.75" customHeight="1">
      <c r="A821" s="2">
        <v>821</v>
      </c>
      <c r="B821" s="2" t="s">
        <v>2603</v>
      </c>
      <c r="C821" s="14" t="s">
        <v>714</v>
      </c>
      <c r="D821" s="16">
        <v>174</v>
      </c>
      <c r="F821" s="16">
        <v>84</v>
      </c>
      <c r="H821" s="16">
        <v>90</v>
      </c>
      <c r="J821" s="17">
        <v>48.3</v>
      </c>
      <c r="L821" s="6">
        <f t="shared" si="12"/>
        <v>51.7</v>
      </c>
    </row>
    <row r="822" spans="1:12" ht="12.75" customHeight="1">
      <c r="A822" s="2">
        <v>822</v>
      </c>
      <c r="B822" s="2" t="s">
        <v>1891</v>
      </c>
      <c r="C822" s="14" t="s">
        <v>3278</v>
      </c>
      <c r="D822" s="16">
        <v>154</v>
      </c>
      <c r="F822" s="16">
        <v>83</v>
      </c>
      <c r="H822" s="16">
        <v>71</v>
      </c>
      <c r="J822" s="17">
        <v>53.9</v>
      </c>
      <c r="L822" s="6">
        <f t="shared" si="12"/>
        <v>46.1</v>
      </c>
    </row>
    <row r="823" spans="1:12" ht="12.75" customHeight="1">
      <c r="A823" s="2">
        <v>823</v>
      </c>
      <c r="B823" s="2" t="s">
        <v>2363</v>
      </c>
      <c r="C823" s="14" t="s">
        <v>3805</v>
      </c>
      <c r="D823" s="16">
        <v>103</v>
      </c>
      <c r="F823" s="16">
        <v>48</v>
      </c>
      <c r="H823" s="16">
        <v>55</v>
      </c>
      <c r="J823" s="17">
        <v>46.6</v>
      </c>
      <c r="L823" s="6">
        <f t="shared" si="12"/>
        <v>53.4</v>
      </c>
    </row>
    <row r="824" spans="1:12" s="19" customFormat="1" ht="29.25" customHeight="1">
      <c r="A824" s="19">
        <v>824</v>
      </c>
      <c r="B824" s="19" t="s">
        <v>1548</v>
      </c>
      <c r="C824" s="27" t="s">
        <v>148</v>
      </c>
      <c r="D824" s="21">
        <v>3934</v>
      </c>
      <c r="E824" s="22"/>
      <c r="F824" s="21">
        <v>1785</v>
      </c>
      <c r="G824" s="22"/>
      <c r="H824" s="21">
        <v>2149</v>
      </c>
      <c r="I824" s="22"/>
      <c r="J824" s="23">
        <v>45.4</v>
      </c>
      <c r="K824" s="24"/>
      <c r="L824" s="25">
        <f t="shared" si="12"/>
        <v>54.6</v>
      </c>
    </row>
    <row r="825" spans="1:12" ht="12.75" customHeight="1">
      <c r="A825" s="2">
        <v>826</v>
      </c>
      <c r="B825" s="2" t="s">
        <v>1585</v>
      </c>
      <c r="C825" s="14" t="s">
        <v>303</v>
      </c>
      <c r="D825" s="16">
        <v>2043</v>
      </c>
      <c r="F825" s="16">
        <v>924</v>
      </c>
      <c r="H825" s="16">
        <v>1119</v>
      </c>
      <c r="J825" s="17">
        <v>45.2</v>
      </c>
      <c r="L825" s="6">
        <f t="shared" si="12"/>
        <v>54.8</v>
      </c>
    </row>
    <row r="826" spans="1:12" ht="12.75" customHeight="1">
      <c r="A826" s="2">
        <v>827</v>
      </c>
      <c r="B826" s="2" t="s">
        <v>2864</v>
      </c>
      <c r="C826" s="14" t="s">
        <v>683</v>
      </c>
      <c r="D826" s="16">
        <v>73</v>
      </c>
      <c r="F826" s="16">
        <v>36</v>
      </c>
      <c r="H826" s="16">
        <v>37</v>
      </c>
      <c r="J826" s="17">
        <v>49.3</v>
      </c>
      <c r="L826" s="6">
        <f t="shared" si="12"/>
        <v>50.7</v>
      </c>
    </row>
    <row r="827" spans="1:12" ht="12.75" customHeight="1">
      <c r="A827" s="2">
        <v>828</v>
      </c>
      <c r="B827" s="2" t="s">
        <v>4266</v>
      </c>
      <c r="C827" s="14" t="s">
        <v>2272</v>
      </c>
      <c r="D827" s="16">
        <v>15</v>
      </c>
      <c r="F827" s="16">
        <v>5</v>
      </c>
      <c r="H827" s="16">
        <v>10</v>
      </c>
      <c r="J827" s="17">
        <v>33.299999999999997</v>
      </c>
      <c r="L827" s="6">
        <f t="shared" si="12"/>
        <v>66.7</v>
      </c>
    </row>
    <row r="828" spans="1:12" ht="12.75" customHeight="1">
      <c r="A828" s="2">
        <v>829</v>
      </c>
      <c r="B828" s="2" t="s">
        <v>4264</v>
      </c>
      <c r="C828" s="14" t="s">
        <v>2174</v>
      </c>
      <c r="D828" s="16">
        <v>31</v>
      </c>
      <c r="F828" s="16">
        <v>12</v>
      </c>
      <c r="H828" s="16">
        <v>19</v>
      </c>
      <c r="J828" s="17">
        <v>38.700000000000003</v>
      </c>
      <c r="L828" s="6">
        <f t="shared" si="12"/>
        <v>61.3</v>
      </c>
    </row>
    <row r="829" spans="1:12" ht="12.75" customHeight="1">
      <c r="A829" s="2">
        <v>830</v>
      </c>
      <c r="B829" s="2" t="s">
        <v>283</v>
      </c>
      <c r="C829" s="14" t="s">
        <v>4551</v>
      </c>
      <c r="D829" s="16">
        <v>23</v>
      </c>
      <c r="F829" s="16">
        <v>12</v>
      </c>
      <c r="H829" s="16">
        <v>11</v>
      </c>
      <c r="J829" s="17">
        <v>52.2</v>
      </c>
      <c r="L829" s="6">
        <f t="shared" si="12"/>
        <v>47.8</v>
      </c>
    </row>
    <row r="830" spans="1:12" ht="12.75" customHeight="1">
      <c r="A830" s="2">
        <v>831</v>
      </c>
      <c r="B830" s="2" t="s">
        <v>1773</v>
      </c>
      <c r="C830" s="14" t="s">
        <v>1401</v>
      </c>
      <c r="D830" s="16">
        <v>898</v>
      </c>
      <c r="F830" s="16">
        <v>402</v>
      </c>
      <c r="H830" s="16">
        <v>496</v>
      </c>
      <c r="J830" s="17">
        <v>44.8</v>
      </c>
      <c r="L830" s="6">
        <f t="shared" si="12"/>
        <v>55.2</v>
      </c>
    </row>
    <row r="831" spans="1:12" ht="12.75" customHeight="1">
      <c r="A831" s="2">
        <v>832</v>
      </c>
      <c r="B831" s="2" t="s">
        <v>4928</v>
      </c>
      <c r="C831" s="14" t="s">
        <v>3249</v>
      </c>
      <c r="D831" s="16">
        <v>120</v>
      </c>
      <c r="F831" s="16">
        <v>59</v>
      </c>
      <c r="H831" s="16">
        <v>61</v>
      </c>
      <c r="J831" s="17">
        <v>49.2</v>
      </c>
      <c r="L831" s="6">
        <f t="shared" si="12"/>
        <v>50.8</v>
      </c>
    </row>
    <row r="832" spans="1:12" ht="12.75" customHeight="1">
      <c r="A832" s="2">
        <v>833</v>
      </c>
      <c r="B832" s="2" t="s">
        <v>3566</v>
      </c>
      <c r="C832" s="14" t="s">
        <v>1293</v>
      </c>
      <c r="D832" s="16">
        <v>24</v>
      </c>
      <c r="F832" s="16">
        <v>11</v>
      </c>
      <c r="H832" s="16">
        <v>13</v>
      </c>
      <c r="J832" s="17">
        <v>45.8</v>
      </c>
      <c r="L832" s="6">
        <f t="shared" ref="L832:L892" si="13">IF(H832&gt;0,100-SUM(J832),"-")</f>
        <v>54.2</v>
      </c>
    </row>
    <row r="833" spans="1:12" ht="12.75" customHeight="1">
      <c r="A833" s="2">
        <v>834</v>
      </c>
      <c r="B833" s="2" t="s">
        <v>860</v>
      </c>
      <c r="C833" s="14" t="s">
        <v>2597</v>
      </c>
      <c r="D833" s="16">
        <v>6</v>
      </c>
      <c r="F833" s="16">
        <v>2</v>
      </c>
      <c r="H833" s="16">
        <v>4</v>
      </c>
      <c r="J833" s="17">
        <v>33.299999999999997</v>
      </c>
      <c r="L833" s="6">
        <f t="shared" si="13"/>
        <v>66.7</v>
      </c>
    </row>
    <row r="834" spans="1:12" ht="12.75" customHeight="1">
      <c r="A834" s="2">
        <v>835</v>
      </c>
      <c r="B834" s="2" t="s">
        <v>392</v>
      </c>
      <c r="C834" s="14" t="s">
        <v>4888</v>
      </c>
      <c r="D834" s="16">
        <v>89</v>
      </c>
      <c r="F834" s="16">
        <v>40</v>
      </c>
      <c r="H834" s="16">
        <v>49</v>
      </c>
      <c r="J834" s="17">
        <v>44.9</v>
      </c>
      <c r="L834" s="6">
        <f t="shared" si="13"/>
        <v>55.1</v>
      </c>
    </row>
    <row r="835" spans="1:12" ht="12.75" customHeight="1">
      <c r="A835" s="2">
        <v>836</v>
      </c>
      <c r="B835" s="2" t="s">
        <v>3488</v>
      </c>
      <c r="C835" s="14" t="s">
        <v>2817</v>
      </c>
      <c r="D835" s="16">
        <v>15</v>
      </c>
      <c r="F835" s="16">
        <v>9</v>
      </c>
      <c r="H835" s="16">
        <v>6</v>
      </c>
      <c r="J835" s="17">
        <v>60</v>
      </c>
      <c r="L835" s="6">
        <f t="shared" si="13"/>
        <v>40</v>
      </c>
    </row>
    <row r="836" spans="1:12" ht="12.75" customHeight="1">
      <c r="A836" s="2">
        <v>837</v>
      </c>
      <c r="B836" s="2" t="s">
        <v>4655</v>
      </c>
      <c r="C836" s="14" t="s">
        <v>1253</v>
      </c>
      <c r="D836" s="16">
        <v>328</v>
      </c>
      <c r="F836" s="16">
        <v>152</v>
      </c>
      <c r="H836" s="16">
        <v>176</v>
      </c>
      <c r="J836" s="17">
        <v>46.3</v>
      </c>
      <c r="L836" s="6">
        <f t="shared" si="13"/>
        <v>53.7</v>
      </c>
    </row>
    <row r="837" spans="1:12" ht="12.75" customHeight="1">
      <c r="A837" s="2">
        <v>838</v>
      </c>
      <c r="B837" s="2" t="s">
        <v>2687</v>
      </c>
      <c r="C837" s="14" t="s">
        <v>2300</v>
      </c>
      <c r="D837" s="16">
        <v>89</v>
      </c>
      <c r="F837" s="16">
        <v>42</v>
      </c>
      <c r="H837" s="16">
        <v>47</v>
      </c>
      <c r="J837" s="17">
        <v>47.2</v>
      </c>
      <c r="L837" s="6">
        <f t="shared" si="13"/>
        <v>52.8</v>
      </c>
    </row>
    <row r="838" spans="1:12" ht="12.75" customHeight="1">
      <c r="A838" s="2">
        <v>839</v>
      </c>
      <c r="B838" s="2" t="s">
        <v>408</v>
      </c>
      <c r="C838" s="14" t="s">
        <v>2378</v>
      </c>
      <c r="D838" s="16">
        <v>1</v>
      </c>
      <c r="F838" s="16" t="s">
        <v>4627</v>
      </c>
      <c r="H838" s="16">
        <v>1</v>
      </c>
      <c r="J838" s="17" t="s">
        <v>4627</v>
      </c>
      <c r="L838" s="6">
        <f t="shared" si="13"/>
        <v>100</v>
      </c>
    </row>
    <row r="839" spans="1:12" ht="12.75" customHeight="1">
      <c r="A839" s="2">
        <v>840</v>
      </c>
      <c r="B839" s="2" t="s">
        <v>3349</v>
      </c>
      <c r="C839" s="14" t="s">
        <v>3102</v>
      </c>
      <c r="D839" s="16">
        <v>120</v>
      </c>
      <c r="F839" s="16">
        <v>53</v>
      </c>
      <c r="H839" s="16">
        <v>67</v>
      </c>
      <c r="J839" s="17">
        <v>44.2</v>
      </c>
      <c r="L839" s="6">
        <f t="shared" si="13"/>
        <v>55.8</v>
      </c>
    </row>
    <row r="840" spans="1:12" ht="12.75" customHeight="1">
      <c r="A840" s="2">
        <v>841</v>
      </c>
      <c r="B840" s="2" t="s">
        <v>2459</v>
      </c>
      <c r="C840" s="14" t="s">
        <v>3651</v>
      </c>
      <c r="D840" s="16">
        <v>59</v>
      </c>
      <c r="F840" s="16">
        <v>26</v>
      </c>
      <c r="H840" s="16">
        <v>33</v>
      </c>
      <c r="J840" s="17">
        <v>44.1</v>
      </c>
      <c r="L840" s="6">
        <f t="shared" si="13"/>
        <v>55.9</v>
      </c>
    </row>
    <row r="841" spans="1:12" ht="12.75" customHeight="1">
      <c r="A841" s="2">
        <v>842</v>
      </c>
      <c r="B841" s="2" t="s">
        <v>1234</v>
      </c>
      <c r="C841" s="14" t="s">
        <v>3353</v>
      </c>
      <c r="D841" s="16" t="s">
        <v>4627</v>
      </c>
      <c r="F841" s="16" t="s">
        <v>4627</v>
      </c>
      <c r="H841" s="16" t="s">
        <v>4627</v>
      </c>
      <c r="J841" s="17" t="s">
        <v>4627</v>
      </c>
      <c r="L841" s="6" t="s">
        <v>4627</v>
      </c>
    </row>
    <row r="842" spans="1:12" s="19" customFormat="1" ht="24" customHeight="1">
      <c r="A842" s="19">
        <v>843</v>
      </c>
      <c r="B842" s="19" t="s">
        <v>4154</v>
      </c>
      <c r="C842" s="27" t="s">
        <v>2611</v>
      </c>
      <c r="D842" s="21">
        <v>2168</v>
      </c>
      <c r="E842" s="22"/>
      <c r="F842" s="21">
        <v>965</v>
      </c>
      <c r="G842" s="22"/>
      <c r="H842" s="21">
        <v>1203</v>
      </c>
      <c r="I842" s="22"/>
      <c r="J842" s="23">
        <v>44.5</v>
      </c>
      <c r="K842" s="24"/>
      <c r="L842" s="25">
        <f t="shared" si="13"/>
        <v>55.5</v>
      </c>
    </row>
    <row r="843" spans="1:12" ht="12.75" customHeight="1">
      <c r="A843" s="2">
        <v>845</v>
      </c>
      <c r="B843" s="2" t="s">
        <v>4051</v>
      </c>
      <c r="C843" s="14" t="s">
        <v>973</v>
      </c>
      <c r="D843" s="16">
        <v>1984</v>
      </c>
      <c r="F843" s="16">
        <v>873</v>
      </c>
      <c r="H843" s="16">
        <v>1111</v>
      </c>
      <c r="J843" s="17">
        <v>44</v>
      </c>
      <c r="L843" s="6">
        <f t="shared" si="13"/>
        <v>56</v>
      </c>
    </row>
    <row r="844" spans="1:12" ht="12.75" customHeight="1">
      <c r="A844" s="2">
        <v>846</v>
      </c>
      <c r="B844" s="2" t="s">
        <v>787</v>
      </c>
      <c r="C844" s="14" t="s">
        <v>181</v>
      </c>
      <c r="D844" s="16">
        <v>29</v>
      </c>
      <c r="F844" s="16">
        <v>9</v>
      </c>
      <c r="H844" s="16">
        <v>20</v>
      </c>
      <c r="J844" s="17">
        <v>31</v>
      </c>
      <c r="L844" s="6">
        <f t="shared" si="13"/>
        <v>69</v>
      </c>
    </row>
    <row r="845" spans="1:12" ht="12.75" customHeight="1">
      <c r="A845" s="2">
        <v>847</v>
      </c>
      <c r="B845" s="2" t="s">
        <v>1623</v>
      </c>
      <c r="C845" s="14" t="s">
        <v>2769</v>
      </c>
      <c r="D845" s="16">
        <v>14</v>
      </c>
      <c r="F845" s="16">
        <v>6</v>
      </c>
      <c r="H845" s="16">
        <v>8</v>
      </c>
      <c r="J845" s="17">
        <v>42.9</v>
      </c>
      <c r="L845" s="6">
        <f t="shared" si="13"/>
        <v>57.1</v>
      </c>
    </row>
    <row r="846" spans="1:12" ht="12.75" customHeight="1">
      <c r="A846" s="2">
        <v>848</v>
      </c>
      <c r="B846" s="2" t="s">
        <v>4314</v>
      </c>
      <c r="C846" s="14" t="s">
        <v>2761</v>
      </c>
      <c r="D846" s="16">
        <v>122</v>
      </c>
      <c r="F846" s="16">
        <v>67</v>
      </c>
      <c r="H846" s="16">
        <v>55</v>
      </c>
      <c r="J846" s="17">
        <v>54.9</v>
      </c>
      <c r="L846" s="6">
        <f t="shared" si="13"/>
        <v>45.1</v>
      </c>
    </row>
    <row r="847" spans="1:12" ht="12.75" customHeight="1">
      <c r="A847" s="2">
        <v>849</v>
      </c>
      <c r="B847" s="2" t="s">
        <v>4801</v>
      </c>
      <c r="C847" s="14" t="s">
        <v>2360</v>
      </c>
      <c r="D847" s="16">
        <v>12</v>
      </c>
      <c r="F847" s="16">
        <v>6</v>
      </c>
      <c r="H847" s="16">
        <v>6</v>
      </c>
      <c r="J847" s="17">
        <v>50</v>
      </c>
      <c r="L847" s="6">
        <f t="shared" si="13"/>
        <v>50</v>
      </c>
    </row>
    <row r="848" spans="1:12" ht="12.75" customHeight="1">
      <c r="A848" s="2">
        <v>850</v>
      </c>
      <c r="B848" s="2" t="s">
        <v>4946</v>
      </c>
      <c r="C848" s="14" t="s">
        <v>3443</v>
      </c>
      <c r="D848" s="16">
        <v>1</v>
      </c>
      <c r="F848" s="16">
        <v>1</v>
      </c>
      <c r="H848" s="16" t="s">
        <v>4627</v>
      </c>
      <c r="J848" s="17">
        <v>100</v>
      </c>
      <c r="L848" s="6" t="s">
        <v>4627</v>
      </c>
    </row>
    <row r="849" spans="1:12" ht="12.75" customHeight="1">
      <c r="A849" s="2">
        <v>851</v>
      </c>
      <c r="B849" s="2" t="s">
        <v>4202</v>
      </c>
      <c r="C849" s="14" t="s">
        <v>1671</v>
      </c>
      <c r="D849" s="16">
        <v>2</v>
      </c>
      <c r="F849" s="16">
        <v>1</v>
      </c>
      <c r="H849" s="16">
        <v>1</v>
      </c>
      <c r="J849" s="17">
        <v>50</v>
      </c>
      <c r="L849" s="6">
        <f t="shared" si="13"/>
        <v>50</v>
      </c>
    </row>
    <row r="850" spans="1:12" ht="12.75" customHeight="1">
      <c r="A850" s="2">
        <v>852</v>
      </c>
      <c r="B850" s="2" t="s">
        <v>728</v>
      </c>
      <c r="C850" s="14" t="s">
        <v>3744</v>
      </c>
      <c r="D850" s="16">
        <v>4</v>
      </c>
      <c r="F850" s="16">
        <v>2</v>
      </c>
      <c r="H850" s="16">
        <v>2</v>
      </c>
      <c r="J850" s="17">
        <v>50</v>
      </c>
      <c r="L850" s="6">
        <f t="shared" si="13"/>
        <v>50</v>
      </c>
    </row>
    <row r="851" spans="1:12" s="19" customFormat="1" ht="26.25" customHeight="1">
      <c r="A851" s="19">
        <v>853</v>
      </c>
      <c r="B851" s="19" t="s">
        <v>988</v>
      </c>
      <c r="C851" s="27" t="s">
        <v>1290</v>
      </c>
      <c r="D851" s="21">
        <v>2640</v>
      </c>
      <c r="E851" s="22"/>
      <c r="F851" s="21">
        <v>1238</v>
      </c>
      <c r="G851" s="22"/>
      <c r="H851" s="21">
        <v>1402</v>
      </c>
      <c r="I851" s="22"/>
      <c r="J851" s="23">
        <v>46.9</v>
      </c>
      <c r="K851" s="24"/>
      <c r="L851" s="25">
        <f t="shared" si="13"/>
        <v>53.1</v>
      </c>
    </row>
    <row r="852" spans="1:12" ht="12.75" customHeight="1">
      <c r="A852" s="2">
        <v>855</v>
      </c>
      <c r="B852" s="2" t="s">
        <v>3019</v>
      </c>
      <c r="C852" s="14" t="s">
        <v>4807</v>
      </c>
      <c r="D852" s="16">
        <v>1798</v>
      </c>
      <c r="F852" s="16">
        <v>854</v>
      </c>
      <c r="H852" s="16">
        <v>944</v>
      </c>
      <c r="J852" s="17">
        <v>47.5</v>
      </c>
      <c r="L852" s="6">
        <f t="shared" si="13"/>
        <v>52.5</v>
      </c>
    </row>
    <row r="853" spans="1:12" ht="12.75" customHeight="1">
      <c r="A853" s="2">
        <v>856</v>
      </c>
      <c r="B853" s="2" t="s">
        <v>691</v>
      </c>
      <c r="C853" s="14" t="s">
        <v>2721</v>
      </c>
      <c r="D853" s="16">
        <v>129</v>
      </c>
      <c r="F853" s="16">
        <v>60</v>
      </c>
      <c r="H853" s="16">
        <v>69</v>
      </c>
      <c r="J853" s="17">
        <v>46.5</v>
      </c>
      <c r="L853" s="6">
        <f t="shared" si="13"/>
        <v>53.5</v>
      </c>
    </row>
    <row r="854" spans="1:12" ht="12.75" customHeight="1">
      <c r="A854" s="2">
        <v>857</v>
      </c>
      <c r="B854" s="2" t="s">
        <v>3221</v>
      </c>
      <c r="C854" s="14" t="s">
        <v>2487</v>
      </c>
      <c r="D854" s="16">
        <v>219</v>
      </c>
      <c r="F854" s="16">
        <v>90</v>
      </c>
      <c r="H854" s="16">
        <v>129</v>
      </c>
      <c r="J854" s="17">
        <v>41.1</v>
      </c>
      <c r="L854" s="6">
        <f t="shared" si="13"/>
        <v>58.9</v>
      </c>
    </row>
    <row r="855" spans="1:12" ht="12.75" customHeight="1">
      <c r="A855" s="2">
        <v>858</v>
      </c>
      <c r="B855" s="2" t="s">
        <v>2157</v>
      </c>
      <c r="C855" s="14" t="s">
        <v>4593</v>
      </c>
      <c r="D855" s="16">
        <v>414</v>
      </c>
      <c r="F855" s="16">
        <v>197</v>
      </c>
      <c r="H855" s="16">
        <v>217</v>
      </c>
      <c r="J855" s="17">
        <v>47.6</v>
      </c>
      <c r="L855" s="6">
        <f t="shared" si="13"/>
        <v>52.4</v>
      </c>
    </row>
    <row r="856" spans="1:12" ht="12.75" customHeight="1">
      <c r="A856" s="2">
        <v>859</v>
      </c>
      <c r="B856" s="2" t="s">
        <v>4045</v>
      </c>
      <c r="C856" s="14" t="s">
        <v>288</v>
      </c>
      <c r="D856" s="16">
        <v>19</v>
      </c>
      <c r="F856" s="16">
        <v>8</v>
      </c>
      <c r="H856" s="16">
        <v>11</v>
      </c>
      <c r="J856" s="17">
        <v>42.1</v>
      </c>
      <c r="L856" s="6">
        <f t="shared" si="13"/>
        <v>57.9</v>
      </c>
    </row>
    <row r="857" spans="1:12" ht="12.75" customHeight="1">
      <c r="A857" s="2">
        <v>860</v>
      </c>
      <c r="B857" s="2" t="s">
        <v>2348</v>
      </c>
      <c r="C857" s="14" t="s">
        <v>4927</v>
      </c>
      <c r="D857" s="16" t="s">
        <v>4627</v>
      </c>
      <c r="F857" s="16" t="s">
        <v>4627</v>
      </c>
      <c r="H857" s="16" t="s">
        <v>4627</v>
      </c>
      <c r="J857" s="17" t="s">
        <v>4627</v>
      </c>
      <c r="L857" s="6" t="s">
        <v>4627</v>
      </c>
    </row>
    <row r="858" spans="1:12" ht="12.75" customHeight="1">
      <c r="A858" s="2">
        <v>861</v>
      </c>
      <c r="B858" s="2" t="s">
        <v>4453</v>
      </c>
      <c r="C858" s="14" t="s">
        <v>891</v>
      </c>
      <c r="D858" s="16">
        <v>21</v>
      </c>
      <c r="F858" s="16">
        <v>9</v>
      </c>
      <c r="H858" s="16">
        <v>12</v>
      </c>
      <c r="J858" s="17">
        <v>42.9</v>
      </c>
      <c r="L858" s="6">
        <f t="shared" si="13"/>
        <v>57.1</v>
      </c>
    </row>
    <row r="859" spans="1:12" ht="12.75" customHeight="1">
      <c r="A859" s="2">
        <v>862</v>
      </c>
      <c r="B859" s="2" t="s">
        <v>764</v>
      </c>
      <c r="C859" s="14" t="s">
        <v>2061</v>
      </c>
      <c r="D859" s="16">
        <v>40</v>
      </c>
      <c r="F859" s="16">
        <v>20</v>
      </c>
      <c r="H859" s="16">
        <v>20</v>
      </c>
      <c r="J859" s="17">
        <v>50</v>
      </c>
      <c r="L859" s="6">
        <f t="shared" si="13"/>
        <v>50</v>
      </c>
    </row>
    <row r="860" spans="1:12" s="19" customFormat="1" ht="27" customHeight="1">
      <c r="A860" s="19">
        <v>863</v>
      </c>
      <c r="B860" s="19" t="s">
        <v>4534</v>
      </c>
      <c r="C860" s="27" t="s">
        <v>3972</v>
      </c>
      <c r="D860" s="21">
        <v>4626</v>
      </c>
      <c r="E860" s="22"/>
      <c r="F860" s="21">
        <v>2108</v>
      </c>
      <c r="G860" s="22"/>
      <c r="H860" s="21">
        <v>2518</v>
      </c>
      <c r="I860" s="22"/>
      <c r="J860" s="23">
        <v>45.6</v>
      </c>
      <c r="K860" s="24"/>
      <c r="L860" s="25">
        <f t="shared" si="13"/>
        <v>54.4</v>
      </c>
    </row>
    <row r="861" spans="1:12" ht="12.75" customHeight="1">
      <c r="A861" s="2">
        <v>865</v>
      </c>
      <c r="B861" s="2" t="s">
        <v>3974</v>
      </c>
      <c r="C861" s="14" t="s">
        <v>3410</v>
      </c>
      <c r="D861" s="16">
        <v>2727</v>
      </c>
      <c r="F861" s="16">
        <v>1231</v>
      </c>
      <c r="H861" s="16">
        <v>1496</v>
      </c>
      <c r="J861" s="17">
        <v>45.1</v>
      </c>
      <c r="L861" s="6">
        <f t="shared" si="13"/>
        <v>54.9</v>
      </c>
    </row>
    <row r="862" spans="1:12" ht="12.75" customHeight="1">
      <c r="A862" s="2">
        <v>866</v>
      </c>
      <c r="B862" s="2" t="s">
        <v>3568</v>
      </c>
      <c r="C862" s="14" t="s">
        <v>1271</v>
      </c>
      <c r="D862" s="16">
        <v>19</v>
      </c>
      <c r="F862" s="16">
        <v>10</v>
      </c>
      <c r="H862" s="16">
        <v>9</v>
      </c>
      <c r="J862" s="17">
        <v>52.6</v>
      </c>
      <c r="L862" s="6">
        <f t="shared" si="13"/>
        <v>47.4</v>
      </c>
    </row>
    <row r="863" spans="1:12" ht="12.75" customHeight="1">
      <c r="A863" s="2">
        <v>867</v>
      </c>
      <c r="B863" s="2" t="s">
        <v>4361</v>
      </c>
      <c r="C863" s="14" t="s">
        <v>4917</v>
      </c>
      <c r="D863" s="16">
        <v>10</v>
      </c>
      <c r="F863" s="16">
        <v>5</v>
      </c>
      <c r="H863" s="16">
        <v>5</v>
      </c>
      <c r="J863" s="17">
        <v>50</v>
      </c>
      <c r="L863" s="6">
        <f t="shared" si="13"/>
        <v>50</v>
      </c>
    </row>
    <row r="864" spans="1:12" ht="12.75" customHeight="1">
      <c r="A864" s="2">
        <v>868</v>
      </c>
      <c r="B864" s="2" t="s">
        <v>4520</v>
      </c>
      <c r="C864" s="14" t="s">
        <v>2203</v>
      </c>
      <c r="D864" s="16">
        <v>158</v>
      </c>
      <c r="F864" s="16">
        <v>68</v>
      </c>
      <c r="H864" s="16">
        <v>90</v>
      </c>
      <c r="J864" s="17">
        <v>43</v>
      </c>
      <c r="L864" s="6">
        <f t="shared" si="13"/>
        <v>57</v>
      </c>
    </row>
    <row r="865" spans="1:12" ht="12.75" customHeight="1">
      <c r="A865" s="2">
        <v>869</v>
      </c>
      <c r="B865" s="2" t="s">
        <v>934</v>
      </c>
      <c r="C865" s="14" t="s">
        <v>708</v>
      </c>
      <c r="D865" s="16" t="s">
        <v>4627</v>
      </c>
      <c r="F865" s="16" t="s">
        <v>4627</v>
      </c>
      <c r="H865" s="16" t="s">
        <v>4627</v>
      </c>
      <c r="J865" s="17" t="s">
        <v>4627</v>
      </c>
      <c r="L865" s="6" t="s">
        <v>4627</v>
      </c>
    </row>
    <row r="866" spans="1:12" ht="12.75" customHeight="1">
      <c r="A866" s="2">
        <v>870</v>
      </c>
      <c r="B866" s="2" t="s">
        <v>857</v>
      </c>
      <c r="C866" s="14" t="s">
        <v>697</v>
      </c>
      <c r="D866" s="16" t="s">
        <v>4627</v>
      </c>
      <c r="F866" s="16" t="s">
        <v>4627</v>
      </c>
      <c r="H866" s="16" t="s">
        <v>4627</v>
      </c>
      <c r="J866" s="17" t="s">
        <v>4627</v>
      </c>
      <c r="L866" s="6" t="s">
        <v>4627</v>
      </c>
    </row>
    <row r="867" spans="1:12" ht="12.75" customHeight="1">
      <c r="A867" s="2">
        <v>871</v>
      </c>
      <c r="B867" s="2" t="s">
        <v>4515</v>
      </c>
      <c r="C867" s="14" t="s">
        <v>1647</v>
      </c>
      <c r="D867" s="16">
        <v>25</v>
      </c>
      <c r="F867" s="16">
        <v>13</v>
      </c>
      <c r="H867" s="16">
        <v>12</v>
      </c>
      <c r="J867" s="17">
        <v>52</v>
      </c>
      <c r="L867" s="6">
        <f t="shared" si="13"/>
        <v>48</v>
      </c>
    </row>
    <row r="868" spans="1:12" ht="12.75" customHeight="1">
      <c r="A868" s="2">
        <v>872</v>
      </c>
      <c r="B868" s="2" t="s">
        <v>4046</v>
      </c>
      <c r="C868" s="14" t="s">
        <v>3615</v>
      </c>
      <c r="D868" s="16">
        <v>479</v>
      </c>
      <c r="F868" s="16">
        <v>231</v>
      </c>
      <c r="H868" s="16">
        <v>248</v>
      </c>
      <c r="J868" s="17">
        <v>48.2</v>
      </c>
      <c r="L868" s="6">
        <f t="shared" si="13"/>
        <v>51.8</v>
      </c>
    </row>
    <row r="869" spans="1:12" ht="12.75" customHeight="1">
      <c r="A869" s="2">
        <v>873</v>
      </c>
      <c r="B869" s="2" t="s">
        <v>428</v>
      </c>
      <c r="C869" s="14" t="s">
        <v>3204</v>
      </c>
      <c r="D869" s="16">
        <v>309</v>
      </c>
      <c r="F869" s="16">
        <v>130</v>
      </c>
      <c r="H869" s="16">
        <v>179</v>
      </c>
      <c r="J869" s="17">
        <v>42.1</v>
      </c>
      <c r="L869" s="6">
        <f t="shared" si="13"/>
        <v>57.9</v>
      </c>
    </row>
    <row r="870" spans="1:12" ht="12.75" customHeight="1">
      <c r="A870" s="2">
        <v>874</v>
      </c>
      <c r="B870" s="2" t="s">
        <v>927</v>
      </c>
      <c r="C870" s="14" t="s">
        <v>948</v>
      </c>
      <c r="D870" s="16">
        <v>15</v>
      </c>
      <c r="F870" s="16">
        <v>8</v>
      </c>
      <c r="H870" s="16">
        <v>7</v>
      </c>
      <c r="J870" s="17">
        <v>53.3</v>
      </c>
      <c r="L870" s="6">
        <f t="shared" si="13"/>
        <v>46.7</v>
      </c>
    </row>
    <row r="871" spans="1:12" ht="12.75" customHeight="1">
      <c r="A871" s="2">
        <v>875</v>
      </c>
      <c r="B871" s="2" t="s">
        <v>3950</v>
      </c>
      <c r="C871" s="14" t="s">
        <v>3252</v>
      </c>
      <c r="D871" s="16">
        <v>7</v>
      </c>
      <c r="F871" s="16">
        <v>4</v>
      </c>
      <c r="H871" s="16">
        <v>3</v>
      </c>
      <c r="J871" s="17">
        <v>57.1</v>
      </c>
      <c r="L871" s="6">
        <f t="shared" si="13"/>
        <v>42.9</v>
      </c>
    </row>
    <row r="872" spans="1:12" ht="12.75" customHeight="1">
      <c r="A872" s="2">
        <v>876</v>
      </c>
      <c r="B872" s="2" t="s">
        <v>2592</v>
      </c>
      <c r="C872" s="14" t="s">
        <v>4349</v>
      </c>
      <c r="D872" s="16">
        <v>399</v>
      </c>
      <c r="F872" s="16">
        <v>189</v>
      </c>
      <c r="H872" s="16">
        <v>210</v>
      </c>
      <c r="J872" s="17">
        <v>47.4</v>
      </c>
      <c r="L872" s="6">
        <f t="shared" si="13"/>
        <v>52.6</v>
      </c>
    </row>
    <row r="873" spans="1:12" ht="12.75" customHeight="1">
      <c r="A873" s="2">
        <v>877</v>
      </c>
      <c r="B873" s="2" t="s">
        <v>4459</v>
      </c>
      <c r="C873" s="14" t="s">
        <v>947</v>
      </c>
      <c r="D873" s="16">
        <v>38</v>
      </c>
      <c r="F873" s="16">
        <v>14</v>
      </c>
      <c r="H873" s="16">
        <v>24</v>
      </c>
      <c r="J873" s="17">
        <v>36.799999999999997</v>
      </c>
      <c r="L873" s="6">
        <f t="shared" si="13"/>
        <v>63.2</v>
      </c>
    </row>
    <row r="874" spans="1:12" ht="12.75" customHeight="1">
      <c r="A874" s="2">
        <v>878</v>
      </c>
      <c r="B874" s="2" t="s">
        <v>2849</v>
      </c>
      <c r="C874" s="14" t="s">
        <v>1894</v>
      </c>
      <c r="D874" s="16">
        <v>77</v>
      </c>
      <c r="F874" s="16">
        <v>36</v>
      </c>
      <c r="H874" s="16">
        <v>41</v>
      </c>
      <c r="J874" s="17">
        <v>46.8</v>
      </c>
      <c r="L874" s="6">
        <f t="shared" si="13"/>
        <v>53.2</v>
      </c>
    </row>
    <row r="875" spans="1:12" ht="12.75" customHeight="1">
      <c r="A875" s="2">
        <v>879</v>
      </c>
      <c r="B875" s="2" t="s">
        <v>3324</v>
      </c>
      <c r="C875" s="14" t="s">
        <v>2394</v>
      </c>
      <c r="D875" s="16">
        <v>2</v>
      </c>
      <c r="F875" s="16">
        <v>2</v>
      </c>
      <c r="H875" s="16" t="s">
        <v>4627</v>
      </c>
      <c r="J875" s="17">
        <v>100</v>
      </c>
      <c r="L875" s="6" t="s">
        <v>4627</v>
      </c>
    </row>
    <row r="876" spans="1:12" ht="12.75" customHeight="1">
      <c r="A876" s="2">
        <v>880</v>
      </c>
      <c r="B876" s="2" t="s">
        <v>593</v>
      </c>
      <c r="C876" s="14" t="s">
        <v>2599</v>
      </c>
      <c r="D876" s="16">
        <v>15</v>
      </c>
      <c r="F876" s="16">
        <v>8</v>
      </c>
      <c r="H876" s="16">
        <v>7</v>
      </c>
      <c r="J876" s="17">
        <v>53.3</v>
      </c>
      <c r="L876" s="6">
        <f t="shared" si="13"/>
        <v>46.7</v>
      </c>
    </row>
    <row r="877" spans="1:12" ht="12.75" customHeight="1">
      <c r="A877" s="2">
        <v>881</v>
      </c>
      <c r="B877" s="2" t="s">
        <v>4737</v>
      </c>
      <c r="C877" s="14" t="s">
        <v>1868</v>
      </c>
      <c r="D877" s="16">
        <v>46</v>
      </c>
      <c r="F877" s="16">
        <v>19</v>
      </c>
      <c r="H877" s="16">
        <v>27</v>
      </c>
      <c r="J877" s="17">
        <v>41.3</v>
      </c>
      <c r="L877" s="6">
        <f t="shared" si="13"/>
        <v>58.7</v>
      </c>
    </row>
    <row r="878" spans="1:12" ht="12.75" customHeight="1">
      <c r="A878" s="2">
        <v>882</v>
      </c>
      <c r="B878" s="2" t="s">
        <v>825</v>
      </c>
      <c r="C878" s="14" t="s">
        <v>2246</v>
      </c>
      <c r="D878" s="16">
        <v>13</v>
      </c>
      <c r="F878" s="16">
        <v>6</v>
      </c>
      <c r="H878" s="16">
        <v>7</v>
      </c>
      <c r="J878" s="17">
        <v>46.2</v>
      </c>
      <c r="L878" s="6">
        <f t="shared" si="13"/>
        <v>53.8</v>
      </c>
    </row>
    <row r="879" spans="1:12" ht="12.75" customHeight="1">
      <c r="A879" s="2">
        <v>883</v>
      </c>
      <c r="B879" s="2" t="s">
        <v>4645</v>
      </c>
      <c r="C879" s="14" t="s">
        <v>2883</v>
      </c>
      <c r="D879" s="16">
        <v>12</v>
      </c>
      <c r="F879" s="16">
        <v>5</v>
      </c>
      <c r="H879" s="16">
        <v>7</v>
      </c>
      <c r="J879" s="17">
        <v>41.7</v>
      </c>
      <c r="L879" s="6">
        <f t="shared" si="13"/>
        <v>58.3</v>
      </c>
    </row>
    <row r="880" spans="1:12" ht="12.75" customHeight="1">
      <c r="A880" s="2">
        <v>884</v>
      </c>
      <c r="B880" s="2" t="s">
        <v>4128</v>
      </c>
      <c r="C880" s="14" t="s">
        <v>4146</v>
      </c>
      <c r="D880" s="16" t="s">
        <v>4627</v>
      </c>
      <c r="F880" s="16" t="s">
        <v>4627</v>
      </c>
      <c r="H880" s="16" t="s">
        <v>4627</v>
      </c>
      <c r="J880" s="17" t="s">
        <v>4627</v>
      </c>
      <c r="L880" s="6" t="s">
        <v>4627</v>
      </c>
    </row>
    <row r="881" spans="1:12" ht="12.75" customHeight="1">
      <c r="A881" s="2">
        <v>885</v>
      </c>
      <c r="B881" s="2" t="s">
        <v>445</v>
      </c>
      <c r="C881" s="14" t="s">
        <v>2929</v>
      </c>
      <c r="D881" s="16">
        <v>11</v>
      </c>
      <c r="F881" s="16">
        <v>6</v>
      </c>
      <c r="H881" s="16">
        <v>5</v>
      </c>
      <c r="J881" s="17">
        <v>54.5</v>
      </c>
      <c r="L881" s="6">
        <f t="shared" si="13"/>
        <v>45.5</v>
      </c>
    </row>
    <row r="882" spans="1:12" ht="12.75" customHeight="1">
      <c r="A882" s="2">
        <v>886</v>
      </c>
      <c r="B882" s="2" t="s">
        <v>2759</v>
      </c>
      <c r="C882" s="14" t="s">
        <v>4110</v>
      </c>
      <c r="D882" s="16">
        <v>240</v>
      </c>
      <c r="F882" s="16">
        <v>112</v>
      </c>
      <c r="H882" s="16">
        <v>128</v>
      </c>
      <c r="J882" s="17">
        <v>46.7</v>
      </c>
      <c r="L882" s="6">
        <f t="shared" si="13"/>
        <v>53.3</v>
      </c>
    </row>
    <row r="883" spans="1:12" ht="12.75" customHeight="1">
      <c r="A883" s="2">
        <v>887</v>
      </c>
      <c r="B883" s="2" t="s">
        <v>27</v>
      </c>
      <c r="C883" s="14" t="s">
        <v>4640</v>
      </c>
      <c r="D883" s="16">
        <v>6</v>
      </c>
      <c r="F883" s="16">
        <v>2</v>
      </c>
      <c r="H883" s="16">
        <v>4</v>
      </c>
      <c r="J883" s="17">
        <v>33.299999999999997</v>
      </c>
      <c r="L883" s="6">
        <f t="shared" si="13"/>
        <v>66.7</v>
      </c>
    </row>
    <row r="884" spans="1:12" ht="12.75" customHeight="1">
      <c r="A884" s="2">
        <v>888</v>
      </c>
      <c r="B884" s="2" t="s">
        <v>1037</v>
      </c>
      <c r="C884" s="14" t="s">
        <v>1693</v>
      </c>
      <c r="D884" s="16">
        <v>18</v>
      </c>
      <c r="F884" s="16">
        <v>9</v>
      </c>
      <c r="H884" s="16">
        <v>9</v>
      </c>
      <c r="J884" s="17">
        <v>50</v>
      </c>
      <c r="L884" s="6">
        <f t="shared" si="13"/>
        <v>50</v>
      </c>
    </row>
    <row r="885" spans="1:12" s="19" customFormat="1" ht="26.25" customHeight="1">
      <c r="A885" s="19">
        <v>889</v>
      </c>
      <c r="B885" s="19" t="s">
        <v>912</v>
      </c>
      <c r="C885" s="27" t="s">
        <v>275</v>
      </c>
      <c r="D885" s="21">
        <v>2391</v>
      </c>
      <c r="E885" s="22"/>
      <c r="F885" s="21">
        <v>1113</v>
      </c>
      <c r="G885" s="22"/>
      <c r="H885" s="21">
        <v>1278</v>
      </c>
      <c r="I885" s="22"/>
      <c r="J885" s="23">
        <v>46.5</v>
      </c>
      <c r="K885" s="24"/>
      <c r="L885" s="25">
        <f t="shared" si="13"/>
        <v>53.5</v>
      </c>
    </row>
    <row r="886" spans="1:12" ht="12.75" customHeight="1">
      <c r="A886" s="2">
        <v>890</v>
      </c>
      <c r="B886" s="2" t="s">
        <v>912</v>
      </c>
      <c r="C886" s="13" t="s">
        <v>3479</v>
      </c>
      <c r="D886" s="16">
        <v>2391</v>
      </c>
      <c r="F886" s="16">
        <v>1113</v>
      </c>
      <c r="H886" s="16">
        <v>1278</v>
      </c>
      <c r="J886" s="17">
        <v>46.5</v>
      </c>
      <c r="L886" s="6">
        <f t="shared" si="13"/>
        <v>53.5</v>
      </c>
    </row>
    <row r="887" spans="1:12" ht="12.75" customHeight="1">
      <c r="A887" s="2">
        <v>891</v>
      </c>
      <c r="B887" s="2" t="s">
        <v>2981</v>
      </c>
      <c r="C887" s="14" t="s">
        <v>2939</v>
      </c>
      <c r="D887" s="16">
        <v>1945</v>
      </c>
      <c r="F887" s="16">
        <v>902</v>
      </c>
      <c r="H887" s="16">
        <v>1043</v>
      </c>
      <c r="J887" s="17">
        <v>46.4</v>
      </c>
      <c r="L887" s="6">
        <f t="shared" si="13"/>
        <v>53.6</v>
      </c>
    </row>
    <row r="888" spans="1:12" ht="12.75" customHeight="1">
      <c r="A888" s="2">
        <v>892</v>
      </c>
      <c r="B888" s="2" t="s">
        <v>4471</v>
      </c>
      <c r="C888" s="14" t="s">
        <v>975</v>
      </c>
      <c r="D888" s="16">
        <v>2</v>
      </c>
      <c r="F888" s="16">
        <v>1</v>
      </c>
      <c r="H888" s="16">
        <v>1</v>
      </c>
      <c r="J888" s="17">
        <v>50</v>
      </c>
      <c r="L888" s="6">
        <f t="shared" si="13"/>
        <v>50</v>
      </c>
    </row>
    <row r="889" spans="1:12" ht="12.75" customHeight="1">
      <c r="A889" s="2">
        <v>893</v>
      </c>
      <c r="B889" s="2" t="s">
        <v>4986</v>
      </c>
      <c r="C889" s="14" t="s">
        <v>1162</v>
      </c>
      <c r="D889" s="16">
        <v>58</v>
      </c>
      <c r="F889" s="16">
        <v>23</v>
      </c>
      <c r="H889" s="16">
        <v>35</v>
      </c>
      <c r="J889" s="17">
        <v>39.700000000000003</v>
      </c>
      <c r="L889" s="6">
        <f t="shared" si="13"/>
        <v>60.3</v>
      </c>
    </row>
    <row r="890" spans="1:12" ht="12.75" customHeight="1">
      <c r="A890" s="2">
        <v>894</v>
      </c>
      <c r="B890" s="2" t="s">
        <v>744</v>
      </c>
      <c r="C890" s="14" t="s">
        <v>3219</v>
      </c>
      <c r="D890" s="16">
        <v>2</v>
      </c>
      <c r="F890" s="16">
        <v>1</v>
      </c>
      <c r="H890" s="16">
        <v>1</v>
      </c>
      <c r="J890" s="17">
        <v>50</v>
      </c>
      <c r="L890" s="6">
        <f t="shared" si="13"/>
        <v>50</v>
      </c>
    </row>
    <row r="891" spans="1:12" ht="12.75" customHeight="1">
      <c r="A891" s="2">
        <v>895</v>
      </c>
      <c r="B891" s="2" t="s">
        <v>99</v>
      </c>
      <c r="C891" s="14" t="s">
        <v>1165</v>
      </c>
      <c r="D891" s="16">
        <v>142</v>
      </c>
      <c r="F891" s="16">
        <v>64</v>
      </c>
      <c r="H891" s="16">
        <v>78</v>
      </c>
      <c r="J891" s="17">
        <v>45.1</v>
      </c>
      <c r="L891" s="6">
        <f t="shared" si="13"/>
        <v>54.9</v>
      </c>
    </row>
    <row r="892" spans="1:12" ht="12.75" customHeight="1">
      <c r="A892" s="2">
        <v>896</v>
      </c>
      <c r="B892" s="2" t="s">
        <v>1980</v>
      </c>
      <c r="C892" s="14" t="s">
        <v>396</v>
      </c>
      <c r="D892" s="16">
        <v>208</v>
      </c>
      <c r="F892" s="16">
        <v>110</v>
      </c>
      <c r="H892" s="16">
        <v>98</v>
      </c>
      <c r="J892" s="17">
        <v>52.9</v>
      </c>
      <c r="L892" s="6">
        <f t="shared" si="13"/>
        <v>47.1</v>
      </c>
    </row>
    <row r="893" spans="1:12" ht="12.75" customHeight="1">
      <c r="A893" s="2">
        <v>897</v>
      </c>
      <c r="B893" s="2" t="s">
        <v>1909</v>
      </c>
      <c r="C893" s="14" t="s">
        <v>218</v>
      </c>
      <c r="D893" s="16" t="s">
        <v>4627</v>
      </c>
      <c r="F893" s="16" t="s">
        <v>4627</v>
      </c>
      <c r="H893" s="16" t="s">
        <v>4627</v>
      </c>
      <c r="J893" s="17" t="s">
        <v>4627</v>
      </c>
      <c r="L893" s="6" t="s">
        <v>4627</v>
      </c>
    </row>
    <row r="894" spans="1:12" ht="12.75" customHeight="1">
      <c r="A894" s="2">
        <v>898</v>
      </c>
      <c r="B894" s="2" t="s">
        <v>3820</v>
      </c>
      <c r="C894" s="14" t="s">
        <v>1100</v>
      </c>
      <c r="D894" s="16">
        <v>2</v>
      </c>
      <c r="F894" s="16" t="s">
        <v>4627</v>
      </c>
      <c r="H894" s="16">
        <v>2</v>
      </c>
      <c r="J894" s="17" t="s">
        <v>4627</v>
      </c>
      <c r="L894" s="6">
        <f t="shared" ref="L894:L952" si="14">IF(H894&gt;0,100-SUM(J894),"-")</f>
        <v>100</v>
      </c>
    </row>
    <row r="895" spans="1:12" ht="12.75" customHeight="1">
      <c r="A895" s="2">
        <v>899</v>
      </c>
      <c r="B895" s="2" t="s">
        <v>1683</v>
      </c>
      <c r="C895" s="14" t="s">
        <v>603</v>
      </c>
      <c r="D895" s="16">
        <v>20</v>
      </c>
      <c r="F895" s="16">
        <v>7</v>
      </c>
      <c r="H895" s="16">
        <v>13</v>
      </c>
      <c r="J895" s="17">
        <v>35</v>
      </c>
      <c r="L895" s="6">
        <f t="shared" si="14"/>
        <v>65</v>
      </c>
    </row>
    <row r="896" spans="1:12" ht="12.75" customHeight="1">
      <c r="A896" s="2">
        <v>900</v>
      </c>
      <c r="B896" s="2" t="s">
        <v>3750</v>
      </c>
      <c r="C896" s="14" t="s">
        <v>2416</v>
      </c>
      <c r="D896" s="16">
        <v>12</v>
      </c>
      <c r="F896" s="16">
        <v>5</v>
      </c>
      <c r="H896" s="16">
        <v>7</v>
      </c>
      <c r="J896" s="17">
        <v>41.7</v>
      </c>
      <c r="L896" s="6">
        <f t="shared" si="14"/>
        <v>58.3</v>
      </c>
    </row>
    <row r="897" spans="1:12" ht="12.75" customHeight="1">
      <c r="A897" s="2">
        <v>901</v>
      </c>
      <c r="B897" s="2" t="s">
        <v>2024</v>
      </c>
      <c r="C897" s="14" t="s">
        <v>3546</v>
      </c>
      <c r="D897" s="16" t="s">
        <v>4627</v>
      </c>
      <c r="F897" s="16" t="s">
        <v>4627</v>
      </c>
      <c r="H897" s="16" t="s">
        <v>4627</v>
      </c>
      <c r="J897" s="17" t="s">
        <v>4627</v>
      </c>
      <c r="L897" s="6" t="s">
        <v>4627</v>
      </c>
    </row>
    <row r="898" spans="1:12" s="19" customFormat="1" ht="27.75" customHeight="1">
      <c r="A898" s="19">
        <v>902</v>
      </c>
      <c r="B898" s="19" t="s">
        <v>2660</v>
      </c>
      <c r="C898" s="27" t="s">
        <v>649</v>
      </c>
      <c r="D898" s="21">
        <v>3455</v>
      </c>
      <c r="E898" s="22"/>
      <c r="F898" s="21">
        <v>1624</v>
      </c>
      <c r="G898" s="22"/>
      <c r="H898" s="21">
        <v>1831</v>
      </c>
      <c r="I898" s="22"/>
      <c r="J898" s="23">
        <v>47</v>
      </c>
      <c r="K898" s="24"/>
      <c r="L898" s="25">
        <f t="shared" si="14"/>
        <v>53</v>
      </c>
    </row>
    <row r="899" spans="1:12" ht="12.75" customHeight="1">
      <c r="A899" s="2">
        <v>904</v>
      </c>
      <c r="B899" s="2" t="s">
        <v>4891</v>
      </c>
      <c r="C899" s="14" t="s">
        <v>753</v>
      </c>
      <c r="D899" s="16">
        <v>2022</v>
      </c>
      <c r="F899" s="16">
        <v>938</v>
      </c>
      <c r="H899" s="16">
        <v>1084</v>
      </c>
      <c r="J899" s="17">
        <v>46.4</v>
      </c>
      <c r="L899" s="6">
        <f t="shared" si="14"/>
        <v>53.6</v>
      </c>
    </row>
    <row r="900" spans="1:12" ht="12.75" customHeight="1">
      <c r="A900" s="2">
        <v>905</v>
      </c>
      <c r="B900" s="2" t="s">
        <v>3043</v>
      </c>
      <c r="C900" s="14" t="s">
        <v>2554</v>
      </c>
      <c r="D900" s="16">
        <v>15</v>
      </c>
      <c r="F900" s="16">
        <v>8</v>
      </c>
      <c r="H900" s="16">
        <v>7</v>
      </c>
      <c r="J900" s="17">
        <v>53.3</v>
      </c>
      <c r="L900" s="6">
        <f t="shared" si="14"/>
        <v>46.7</v>
      </c>
    </row>
    <row r="901" spans="1:12" ht="12.75" customHeight="1">
      <c r="A901" s="2">
        <v>906</v>
      </c>
      <c r="B901" s="2" t="s">
        <v>111</v>
      </c>
      <c r="C901" s="14" t="s">
        <v>2305</v>
      </c>
      <c r="D901" s="16">
        <v>53</v>
      </c>
      <c r="F901" s="16">
        <v>25</v>
      </c>
      <c r="H901" s="16">
        <v>28</v>
      </c>
      <c r="J901" s="17">
        <v>47.2</v>
      </c>
      <c r="L901" s="6">
        <f t="shared" si="14"/>
        <v>52.8</v>
      </c>
    </row>
    <row r="902" spans="1:12" ht="12.75" customHeight="1">
      <c r="A902" s="2">
        <v>907</v>
      </c>
      <c r="B902" s="2" t="s">
        <v>4749</v>
      </c>
      <c r="C902" s="14" t="s">
        <v>4948</v>
      </c>
      <c r="D902" s="16">
        <v>11</v>
      </c>
      <c r="F902" s="16">
        <v>3</v>
      </c>
      <c r="H902" s="16">
        <v>8</v>
      </c>
      <c r="J902" s="17">
        <v>27.3</v>
      </c>
      <c r="L902" s="6">
        <f t="shared" si="14"/>
        <v>72.7</v>
      </c>
    </row>
    <row r="903" spans="1:12" ht="12.75" customHeight="1">
      <c r="A903" s="2">
        <v>908</v>
      </c>
      <c r="B903" s="2" t="s">
        <v>1064</v>
      </c>
      <c r="C903" s="14" t="s">
        <v>3148</v>
      </c>
      <c r="D903" s="16">
        <v>272</v>
      </c>
      <c r="F903" s="16">
        <v>149</v>
      </c>
      <c r="H903" s="16">
        <v>123</v>
      </c>
      <c r="J903" s="17">
        <v>54.8</v>
      </c>
      <c r="L903" s="6">
        <f t="shared" si="14"/>
        <v>45.2</v>
      </c>
    </row>
    <row r="904" spans="1:12" ht="12.75" customHeight="1">
      <c r="A904" s="2">
        <v>909</v>
      </c>
      <c r="B904" s="2" t="s">
        <v>202</v>
      </c>
      <c r="C904" s="14" t="s">
        <v>2977</v>
      </c>
      <c r="D904" s="16">
        <v>9</v>
      </c>
      <c r="F904" s="16">
        <v>6</v>
      </c>
      <c r="H904" s="16">
        <v>3</v>
      </c>
      <c r="J904" s="17">
        <v>66.7</v>
      </c>
      <c r="L904" s="6">
        <f t="shared" si="14"/>
        <v>33.299999999999997</v>
      </c>
    </row>
    <row r="905" spans="1:12" ht="12.75" customHeight="1">
      <c r="A905" s="2">
        <v>910</v>
      </c>
      <c r="B905" s="2" t="s">
        <v>2508</v>
      </c>
      <c r="C905" s="14" t="s">
        <v>4883</v>
      </c>
      <c r="D905" s="16">
        <v>7</v>
      </c>
      <c r="F905" s="16">
        <v>4</v>
      </c>
      <c r="H905" s="16">
        <v>3</v>
      </c>
      <c r="J905" s="17">
        <v>57.1</v>
      </c>
      <c r="L905" s="6">
        <f t="shared" si="14"/>
        <v>42.9</v>
      </c>
    </row>
    <row r="906" spans="1:12" ht="12.75" customHeight="1">
      <c r="A906" s="2">
        <v>911</v>
      </c>
      <c r="B906" s="2" t="s">
        <v>1080</v>
      </c>
      <c r="C906" s="14" t="s">
        <v>4104</v>
      </c>
      <c r="D906" s="16">
        <v>44</v>
      </c>
      <c r="F906" s="16">
        <v>21</v>
      </c>
      <c r="H906" s="16">
        <v>23</v>
      </c>
      <c r="J906" s="17">
        <v>47.7</v>
      </c>
      <c r="L906" s="6">
        <f t="shared" si="14"/>
        <v>52.3</v>
      </c>
    </row>
    <row r="907" spans="1:12" ht="12.75" customHeight="1">
      <c r="A907" s="2">
        <v>912</v>
      </c>
      <c r="B907" s="2" t="s">
        <v>822</v>
      </c>
      <c r="C907" s="14" t="s">
        <v>173</v>
      </c>
      <c r="D907" s="16">
        <v>35</v>
      </c>
      <c r="F907" s="16">
        <v>16</v>
      </c>
      <c r="H907" s="16">
        <v>19</v>
      </c>
      <c r="J907" s="17">
        <v>45.7</v>
      </c>
      <c r="L907" s="6">
        <f t="shared" si="14"/>
        <v>54.3</v>
      </c>
    </row>
    <row r="908" spans="1:12" ht="12.75" customHeight="1">
      <c r="A908" s="2">
        <v>913</v>
      </c>
      <c r="B908" s="2" t="s">
        <v>1028</v>
      </c>
      <c r="C908" s="14" t="s">
        <v>4182</v>
      </c>
      <c r="D908" s="16">
        <v>33</v>
      </c>
      <c r="F908" s="16">
        <v>16</v>
      </c>
      <c r="H908" s="16">
        <v>17</v>
      </c>
      <c r="J908" s="17">
        <v>48.5</v>
      </c>
      <c r="L908" s="6">
        <f t="shared" si="14"/>
        <v>51.5</v>
      </c>
    </row>
    <row r="909" spans="1:12" ht="12.75" customHeight="1">
      <c r="A909" s="2">
        <v>914</v>
      </c>
      <c r="B909" s="2" t="s">
        <v>2997</v>
      </c>
      <c r="C909" s="14" t="s">
        <v>2956</v>
      </c>
      <c r="D909" s="16">
        <v>36</v>
      </c>
      <c r="F909" s="16">
        <v>17</v>
      </c>
      <c r="H909" s="16">
        <v>19</v>
      </c>
      <c r="J909" s="17">
        <v>47.2</v>
      </c>
      <c r="L909" s="6">
        <f t="shared" si="14"/>
        <v>52.8</v>
      </c>
    </row>
    <row r="910" spans="1:12" ht="12.75" customHeight="1">
      <c r="A910" s="2">
        <v>915</v>
      </c>
      <c r="B910" s="2" t="s">
        <v>3550</v>
      </c>
      <c r="C910" s="14" t="s">
        <v>1588</v>
      </c>
      <c r="D910" s="16">
        <v>14</v>
      </c>
      <c r="F910" s="16">
        <v>8</v>
      </c>
      <c r="H910" s="16">
        <v>6</v>
      </c>
      <c r="J910" s="17">
        <v>57.1</v>
      </c>
      <c r="L910" s="6">
        <f t="shared" si="14"/>
        <v>42.9</v>
      </c>
    </row>
    <row r="911" spans="1:12" ht="12.75" customHeight="1">
      <c r="A911" s="2">
        <v>916</v>
      </c>
      <c r="B911" s="2" t="s">
        <v>4564</v>
      </c>
      <c r="C911" s="14" t="s">
        <v>1495</v>
      </c>
      <c r="D911" s="16">
        <v>61</v>
      </c>
      <c r="F911" s="16">
        <v>31</v>
      </c>
      <c r="H911" s="16">
        <v>30</v>
      </c>
      <c r="J911" s="17">
        <v>50.8</v>
      </c>
      <c r="L911" s="6">
        <f t="shared" si="14"/>
        <v>49.2</v>
      </c>
    </row>
    <row r="912" spans="1:12" ht="12.75" customHeight="1">
      <c r="A912" s="2">
        <v>917</v>
      </c>
      <c r="B912" s="2" t="s">
        <v>1316</v>
      </c>
      <c r="C912" s="14" t="s">
        <v>4579</v>
      </c>
      <c r="D912" s="16">
        <v>36</v>
      </c>
      <c r="F912" s="16">
        <v>17</v>
      </c>
      <c r="H912" s="16">
        <v>19</v>
      </c>
      <c r="J912" s="17">
        <v>47.2</v>
      </c>
      <c r="L912" s="6">
        <f t="shared" si="14"/>
        <v>52.8</v>
      </c>
    </row>
    <row r="913" spans="1:12" ht="12.75" customHeight="1">
      <c r="A913" s="2">
        <v>918</v>
      </c>
      <c r="B913" s="2" t="s">
        <v>2271</v>
      </c>
      <c r="C913" s="14" t="s">
        <v>3332</v>
      </c>
      <c r="D913" s="16">
        <v>595</v>
      </c>
      <c r="F913" s="16">
        <v>264</v>
      </c>
      <c r="H913" s="16">
        <v>331</v>
      </c>
      <c r="J913" s="17">
        <v>44.4</v>
      </c>
      <c r="L913" s="6">
        <f t="shared" si="14"/>
        <v>55.6</v>
      </c>
    </row>
    <row r="914" spans="1:12" ht="12.75" customHeight="1">
      <c r="A914" s="2">
        <v>919</v>
      </c>
      <c r="B914" s="2" t="s">
        <v>704</v>
      </c>
      <c r="C914" s="14" t="s">
        <v>2973</v>
      </c>
      <c r="D914" s="16">
        <v>5</v>
      </c>
      <c r="F914" s="16">
        <v>5</v>
      </c>
      <c r="H914" s="16" t="s">
        <v>4627</v>
      </c>
      <c r="J914" s="17">
        <v>100</v>
      </c>
      <c r="L914" s="6" t="s">
        <v>4627</v>
      </c>
    </row>
    <row r="915" spans="1:12" ht="12.75" customHeight="1">
      <c r="A915" s="2">
        <v>920</v>
      </c>
      <c r="B915" s="2" t="s">
        <v>1636</v>
      </c>
      <c r="C915" s="14" t="s">
        <v>3764</v>
      </c>
      <c r="D915" s="16">
        <v>53</v>
      </c>
      <c r="F915" s="16">
        <v>25</v>
      </c>
      <c r="H915" s="16">
        <v>28</v>
      </c>
      <c r="J915" s="17">
        <v>47.2</v>
      </c>
      <c r="L915" s="6">
        <f t="shared" si="14"/>
        <v>52.8</v>
      </c>
    </row>
    <row r="916" spans="1:12" ht="12.75" customHeight="1">
      <c r="A916" s="2">
        <v>921</v>
      </c>
      <c r="B916" s="2" t="s">
        <v>4059</v>
      </c>
      <c r="C916" s="14" t="s">
        <v>681</v>
      </c>
      <c r="D916" s="16">
        <v>154</v>
      </c>
      <c r="F916" s="16">
        <v>71</v>
      </c>
      <c r="H916" s="16">
        <v>83</v>
      </c>
      <c r="J916" s="17">
        <v>46.1</v>
      </c>
      <c r="L916" s="6">
        <f t="shared" si="14"/>
        <v>53.9</v>
      </c>
    </row>
    <row r="917" spans="1:12" s="19" customFormat="1" ht="28.5" customHeight="1">
      <c r="A917" s="19">
        <v>922</v>
      </c>
      <c r="B917" s="19" t="s">
        <v>3256</v>
      </c>
      <c r="C917" s="27" t="s">
        <v>1150</v>
      </c>
      <c r="D917" s="21">
        <v>3053</v>
      </c>
      <c r="E917" s="22"/>
      <c r="F917" s="21">
        <v>1382</v>
      </c>
      <c r="G917" s="22"/>
      <c r="H917" s="21">
        <v>1671</v>
      </c>
      <c r="I917" s="22"/>
      <c r="J917" s="23">
        <v>45.3</v>
      </c>
      <c r="K917" s="24"/>
      <c r="L917" s="25">
        <f t="shared" si="14"/>
        <v>54.7</v>
      </c>
    </row>
    <row r="918" spans="1:12" ht="12.75" customHeight="1">
      <c r="A918" s="2">
        <v>924</v>
      </c>
      <c r="B918" s="2" t="s">
        <v>2760</v>
      </c>
      <c r="C918" s="14" t="s">
        <v>794</v>
      </c>
      <c r="D918" s="16">
        <v>2063</v>
      </c>
      <c r="F918" s="16">
        <v>905</v>
      </c>
      <c r="H918" s="16">
        <v>1158</v>
      </c>
      <c r="J918" s="17">
        <v>43.9</v>
      </c>
      <c r="L918" s="6">
        <f t="shared" si="14"/>
        <v>56.1</v>
      </c>
    </row>
    <row r="919" spans="1:12" ht="12.75" customHeight="1">
      <c r="A919" s="2">
        <v>925</v>
      </c>
      <c r="B919" s="2" t="s">
        <v>2755</v>
      </c>
      <c r="C919" s="14" t="s">
        <v>1718</v>
      </c>
      <c r="D919" s="16">
        <v>15</v>
      </c>
      <c r="F919" s="16">
        <v>8</v>
      </c>
      <c r="H919" s="16">
        <v>7</v>
      </c>
      <c r="J919" s="17">
        <v>53.3</v>
      </c>
      <c r="L919" s="6">
        <f t="shared" si="14"/>
        <v>46.7</v>
      </c>
    </row>
    <row r="920" spans="1:12" ht="12.75" customHeight="1">
      <c r="A920" s="2">
        <v>926</v>
      </c>
      <c r="B920" s="2" t="s">
        <v>2258</v>
      </c>
      <c r="C920" s="14" t="s">
        <v>529</v>
      </c>
      <c r="D920" s="16">
        <v>17</v>
      </c>
      <c r="F920" s="16">
        <v>12</v>
      </c>
      <c r="H920" s="16">
        <v>5</v>
      </c>
      <c r="J920" s="17">
        <v>70.599999999999994</v>
      </c>
      <c r="L920" s="6">
        <f t="shared" si="14"/>
        <v>29.400000000000006</v>
      </c>
    </row>
    <row r="921" spans="1:12" ht="12.75" customHeight="1">
      <c r="A921" s="2">
        <v>927</v>
      </c>
      <c r="B921" s="2" t="s">
        <v>749</v>
      </c>
      <c r="C921" s="14" t="s">
        <v>1332</v>
      </c>
      <c r="D921" s="16">
        <v>40</v>
      </c>
      <c r="F921" s="16">
        <v>16</v>
      </c>
      <c r="H921" s="16">
        <v>24</v>
      </c>
      <c r="J921" s="17">
        <v>40</v>
      </c>
      <c r="L921" s="6">
        <f t="shared" si="14"/>
        <v>60</v>
      </c>
    </row>
    <row r="922" spans="1:12" ht="12.75" customHeight="1">
      <c r="A922" s="2">
        <v>928</v>
      </c>
      <c r="B922" s="2" t="s">
        <v>3179</v>
      </c>
      <c r="C922" s="14" t="s">
        <v>1971</v>
      </c>
      <c r="D922" s="16">
        <v>38</v>
      </c>
      <c r="F922" s="16">
        <v>20</v>
      </c>
      <c r="H922" s="16">
        <v>18</v>
      </c>
      <c r="J922" s="17">
        <v>52.6</v>
      </c>
      <c r="L922" s="6">
        <f t="shared" si="14"/>
        <v>47.4</v>
      </c>
    </row>
    <row r="923" spans="1:12" ht="12.75" customHeight="1">
      <c r="A923" s="2">
        <v>929</v>
      </c>
      <c r="B923" s="2" t="s">
        <v>982</v>
      </c>
      <c r="C923" s="14" t="s">
        <v>116</v>
      </c>
      <c r="D923" s="16">
        <v>52</v>
      </c>
      <c r="F923" s="16">
        <v>22</v>
      </c>
      <c r="H923" s="16">
        <v>30</v>
      </c>
      <c r="J923" s="17">
        <v>42.3</v>
      </c>
      <c r="L923" s="6">
        <f t="shared" si="14"/>
        <v>57.7</v>
      </c>
    </row>
    <row r="924" spans="1:12" ht="12.75" customHeight="1">
      <c r="A924" s="2">
        <v>930</v>
      </c>
      <c r="B924" s="2" t="s">
        <v>3074</v>
      </c>
      <c r="C924" s="14" t="s">
        <v>4674</v>
      </c>
      <c r="D924" s="16">
        <v>29</v>
      </c>
      <c r="F924" s="16">
        <v>14</v>
      </c>
      <c r="H924" s="16">
        <v>15</v>
      </c>
      <c r="J924" s="17">
        <v>48.3</v>
      </c>
      <c r="L924" s="6">
        <f t="shared" si="14"/>
        <v>51.7</v>
      </c>
    </row>
    <row r="925" spans="1:12" ht="12.75" customHeight="1">
      <c r="A925" s="2">
        <v>931</v>
      </c>
      <c r="B925" s="2" t="s">
        <v>3180</v>
      </c>
      <c r="C925" s="14" t="s">
        <v>3000</v>
      </c>
      <c r="D925" s="16">
        <v>799</v>
      </c>
      <c r="F925" s="16">
        <v>385</v>
      </c>
      <c r="H925" s="16">
        <v>414</v>
      </c>
      <c r="J925" s="17">
        <v>48.2</v>
      </c>
      <c r="L925" s="6">
        <f t="shared" si="14"/>
        <v>51.8</v>
      </c>
    </row>
    <row r="926" spans="1:12" s="19" customFormat="1" ht="25.5" customHeight="1">
      <c r="A926" s="19">
        <v>932</v>
      </c>
      <c r="B926" s="19" t="s">
        <v>2128</v>
      </c>
      <c r="C926" s="27" t="s">
        <v>3589</v>
      </c>
      <c r="D926" s="21">
        <v>5355</v>
      </c>
      <c r="E926" s="22"/>
      <c r="F926" s="21">
        <v>2402</v>
      </c>
      <c r="G926" s="22"/>
      <c r="H926" s="21">
        <v>2953</v>
      </c>
      <c r="I926" s="22"/>
      <c r="J926" s="23">
        <v>44.9</v>
      </c>
      <c r="K926" s="24"/>
      <c r="L926" s="25">
        <f t="shared" si="14"/>
        <v>55.1</v>
      </c>
    </row>
    <row r="927" spans="1:12" ht="12.75" customHeight="1">
      <c r="A927" s="2">
        <v>934</v>
      </c>
      <c r="B927" s="2" t="s">
        <v>3548</v>
      </c>
      <c r="C927" s="14" t="s">
        <v>54</v>
      </c>
      <c r="D927" s="16">
        <v>3783</v>
      </c>
      <c r="F927" s="16">
        <v>1692</v>
      </c>
      <c r="H927" s="16">
        <v>2091</v>
      </c>
      <c r="J927" s="17">
        <v>44.7</v>
      </c>
      <c r="L927" s="6">
        <f t="shared" si="14"/>
        <v>55.3</v>
      </c>
    </row>
    <row r="928" spans="1:12" ht="12.75" customHeight="1">
      <c r="A928" s="2">
        <v>935</v>
      </c>
      <c r="B928" s="2" t="s">
        <v>3305</v>
      </c>
      <c r="C928" s="14" t="s">
        <v>944</v>
      </c>
      <c r="D928" s="16">
        <v>117</v>
      </c>
      <c r="F928" s="16">
        <v>54</v>
      </c>
      <c r="H928" s="16">
        <v>63</v>
      </c>
      <c r="J928" s="17">
        <v>46.2</v>
      </c>
      <c r="L928" s="6">
        <f t="shared" si="14"/>
        <v>53.8</v>
      </c>
    </row>
    <row r="929" spans="1:12" ht="12.75" customHeight="1">
      <c r="A929" s="2">
        <v>936</v>
      </c>
      <c r="B929" s="2" t="s">
        <v>4401</v>
      </c>
      <c r="C929" s="14" t="s">
        <v>2203</v>
      </c>
      <c r="D929" s="16">
        <v>4</v>
      </c>
      <c r="F929" s="16">
        <v>2</v>
      </c>
      <c r="H929" s="16">
        <v>2</v>
      </c>
      <c r="J929" s="17">
        <v>50</v>
      </c>
      <c r="L929" s="6">
        <f t="shared" si="14"/>
        <v>50</v>
      </c>
    </row>
    <row r="930" spans="1:12" ht="12.75" customHeight="1">
      <c r="A930" s="2">
        <v>937</v>
      </c>
      <c r="B930" s="2" t="s">
        <v>2684</v>
      </c>
      <c r="C930" s="14" t="s">
        <v>1167</v>
      </c>
      <c r="D930" s="16">
        <v>17</v>
      </c>
      <c r="F930" s="16">
        <v>8</v>
      </c>
      <c r="H930" s="16">
        <v>9</v>
      </c>
      <c r="J930" s="17">
        <v>47.1</v>
      </c>
      <c r="L930" s="6">
        <f t="shared" si="14"/>
        <v>52.9</v>
      </c>
    </row>
    <row r="931" spans="1:12" ht="12.75" customHeight="1">
      <c r="A931" s="2">
        <v>938</v>
      </c>
      <c r="B931" s="2" t="s">
        <v>2602</v>
      </c>
      <c r="C931" s="14" t="s">
        <v>2483</v>
      </c>
      <c r="D931" s="16">
        <v>122</v>
      </c>
      <c r="F931" s="16">
        <v>54</v>
      </c>
      <c r="H931" s="16">
        <v>68</v>
      </c>
      <c r="J931" s="17">
        <v>44.3</v>
      </c>
      <c r="L931" s="6">
        <f t="shared" si="14"/>
        <v>55.7</v>
      </c>
    </row>
    <row r="932" spans="1:12" ht="12.75" customHeight="1">
      <c r="A932" s="2">
        <v>939</v>
      </c>
      <c r="B932" s="2" t="s">
        <v>3076</v>
      </c>
      <c r="C932" s="14" t="s">
        <v>2868</v>
      </c>
      <c r="D932" s="16">
        <v>15</v>
      </c>
      <c r="F932" s="16">
        <v>7</v>
      </c>
      <c r="H932" s="16">
        <v>8</v>
      </c>
      <c r="J932" s="17">
        <v>46.7</v>
      </c>
      <c r="L932" s="6">
        <f t="shared" si="14"/>
        <v>53.3</v>
      </c>
    </row>
    <row r="933" spans="1:12" ht="12.75" customHeight="1">
      <c r="A933" s="2">
        <v>940</v>
      </c>
      <c r="B933" s="2" t="s">
        <v>535</v>
      </c>
      <c r="C933" s="14" t="s">
        <v>3144</v>
      </c>
      <c r="D933" s="16">
        <v>66</v>
      </c>
      <c r="F933" s="16">
        <v>32</v>
      </c>
      <c r="H933" s="16">
        <v>34</v>
      </c>
      <c r="J933" s="17">
        <v>48.5</v>
      </c>
      <c r="L933" s="6">
        <f t="shared" si="14"/>
        <v>51.5</v>
      </c>
    </row>
    <row r="934" spans="1:12" ht="12.75" customHeight="1">
      <c r="A934" s="2">
        <v>941</v>
      </c>
      <c r="B934" s="2" t="s">
        <v>1116</v>
      </c>
      <c r="C934" s="14" t="s">
        <v>1069</v>
      </c>
      <c r="D934" s="16">
        <v>19</v>
      </c>
      <c r="F934" s="16">
        <v>11</v>
      </c>
      <c r="H934" s="16">
        <v>8</v>
      </c>
      <c r="J934" s="17">
        <v>57.9</v>
      </c>
      <c r="L934" s="6">
        <f t="shared" si="14"/>
        <v>42.1</v>
      </c>
    </row>
    <row r="935" spans="1:12" ht="12.75" customHeight="1">
      <c r="A935" s="2">
        <v>942</v>
      </c>
      <c r="B935" s="2" t="s">
        <v>617</v>
      </c>
      <c r="C935" s="14" t="s">
        <v>4548</v>
      </c>
      <c r="D935" s="16">
        <v>19</v>
      </c>
      <c r="F935" s="16">
        <v>11</v>
      </c>
      <c r="H935" s="16">
        <v>8</v>
      </c>
      <c r="J935" s="17">
        <v>57.9</v>
      </c>
      <c r="L935" s="6">
        <f t="shared" si="14"/>
        <v>42.1</v>
      </c>
    </row>
    <row r="936" spans="1:12" ht="12.75" customHeight="1">
      <c r="A936" s="2">
        <v>943</v>
      </c>
      <c r="B936" s="2" t="s">
        <v>129</v>
      </c>
      <c r="C936" s="14" t="s">
        <v>4537</v>
      </c>
      <c r="D936" s="16">
        <v>20</v>
      </c>
      <c r="F936" s="16">
        <v>9</v>
      </c>
      <c r="H936" s="16">
        <v>11</v>
      </c>
      <c r="J936" s="17">
        <v>45</v>
      </c>
      <c r="L936" s="6">
        <f t="shared" si="14"/>
        <v>55</v>
      </c>
    </row>
    <row r="937" spans="1:12" ht="12.75" customHeight="1">
      <c r="A937" s="2">
        <v>944</v>
      </c>
      <c r="B937" s="2" t="s">
        <v>1079</v>
      </c>
      <c r="C937" s="14" t="s">
        <v>2998</v>
      </c>
      <c r="D937" s="16">
        <v>7</v>
      </c>
      <c r="F937" s="16">
        <v>2</v>
      </c>
      <c r="H937" s="16">
        <v>5</v>
      </c>
      <c r="J937" s="17">
        <v>28.6</v>
      </c>
      <c r="L937" s="6">
        <f t="shared" si="14"/>
        <v>71.400000000000006</v>
      </c>
    </row>
    <row r="938" spans="1:12" ht="12.75" customHeight="1">
      <c r="A938" s="2">
        <v>945</v>
      </c>
      <c r="B938" s="2" t="s">
        <v>3969</v>
      </c>
      <c r="C938" s="14" t="s">
        <v>2791</v>
      </c>
      <c r="D938" s="16">
        <v>15</v>
      </c>
      <c r="F938" s="16">
        <v>7</v>
      </c>
      <c r="H938" s="16">
        <v>8</v>
      </c>
      <c r="J938" s="17">
        <v>46.7</v>
      </c>
      <c r="L938" s="6">
        <f t="shared" si="14"/>
        <v>53.3</v>
      </c>
    </row>
    <row r="939" spans="1:12" ht="12.75" customHeight="1">
      <c r="A939" s="2">
        <v>946</v>
      </c>
      <c r="B939" s="2" t="s">
        <v>3834</v>
      </c>
      <c r="C939" s="14" t="s">
        <v>964</v>
      </c>
      <c r="D939" s="16">
        <v>482</v>
      </c>
      <c r="F939" s="16">
        <v>219</v>
      </c>
      <c r="H939" s="16">
        <v>263</v>
      </c>
      <c r="J939" s="17">
        <v>45.4</v>
      </c>
      <c r="L939" s="6">
        <f t="shared" si="14"/>
        <v>54.6</v>
      </c>
    </row>
    <row r="940" spans="1:12" ht="12.75" customHeight="1">
      <c r="A940" s="2">
        <v>947</v>
      </c>
      <c r="B940" s="2" t="s">
        <v>1073</v>
      </c>
      <c r="C940" s="14" t="s">
        <v>1656</v>
      </c>
      <c r="D940" s="16">
        <v>412</v>
      </c>
      <c r="F940" s="16">
        <v>175</v>
      </c>
      <c r="H940" s="16">
        <v>237</v>
      </c>
      <c r="J940" s="17">
        <v>42.5</v>
      </c>
      <c r="L940" s="6">
        <f t="shared" si="14"/>
        <v>57.5</v>
      </c>
    </row>
    <row r="941" spans="1:12" ht="12.75" customHeight="1">
      <c r="A941" s="2">
        <v>948</v>
      </c>
      <c r="B941" s="2" t="s">
        <v>3650</v>
      </c>
      <c r="C941" s="14" t="s">
        <v>5002</v>
      </c>
      <c r="D941" s="16">
        <v>124</v>
      </c>
      <c r="F941" s="16">
        <v>51</v>
      </c>
      <c r="H941" s="16">
        <v>73</v>
      </c>
      <c r="J941" s="17">
        <v>41.1</v>
      </c>
      <c r="L941" s="6">
        <f t="shared" si="14"/>
        <v>58.9</v>
      </c>
    </row>
    <row r="942" spans="1:12" ht="12.75" customHeight="1">
      <c r="A942" s="2">
        <v>949</v>
      </c>
      <c r="B942" s="2" t="s">
        <v>2391</v>
      </c>
      <c r="C942" s="14" t="s">
        <v>904</v>
      </c>
      <c r="D942" s="16">
        <v>110</v>
      </c>
      <c r="F942" s="16">
        <v>58</v>
      </c>
      <c r="H942" s="16">
        <v>52</v>
      </c>
      <c r="J942" s="17">
        <v>52.7</v>
      </c>
      <c r="L942" s="6">
        <f t="shared" si="14"/>
        <v>47.3</v>
      </c>
    </row>
    <row r="943" spans="1:12" ht="12.75" customHeight="1">
      <c r="A943" s="2">
        <v>950</v>
      </c>
      <c r="B943" s="2" t="s">
        <v>1963</v>
      </c>
      <c r="C943" s="14" t="s">
        <v>3925</v>
      </c>
      <c r="D943" s="16">
        <v>10</v>
      </c>
      <c r="F943" s="16">
        <v>6</v>
      </c>
      <c r="H943" s="16">
        <v>4</v>
      </c>
      <c r="J943" s="17">
        <v>60</v>
      </c>
      <c r="L943" s="6">
        <f t="shared" si="14"/>
        <v>40</v>
      </c>
    </row>
    <row r="944" spans="1:12" ht="12.75" customHeight="1">
      <c r="A944" s="2">
        <v>951</v>
      </c>
      <c r="B944" s="2" t="s">
        <v>3335</v>
      </c>
      <c r="C944" s="14" t="s">
        <v>1966</v>
      </c>
      <c r="D944" s="16">
        <v>13</v>
      </c>
      <c r="F944" s="16">
        <v>4</v>
      </c>
      <c r="H944" s="16">
        <v>9</v>
      </c>
      <c r="J944" s="17">
        <v>30.8</v>
      </c>
      <c r="L944" s="6">
        <f t="shared" si="14"/>
        <v>69.2</v>
      </c>
    </row>
    <row r="945" spans="1:12" s="19" customFormat="1" ht="30" customHeight="1">
      <c r="A945" s="19">
        <v>952</v>
      </c>
      <c r="B945" s="19" t="s">
        <v>4669</v>
      </c>
      <c r="C945" s="27" t="s">
        <v>4885</v>
      </c>
      <c r="D945" s="21">
        <v>980</v>
      </c>
      <c r="E945" s="22"/>
      <c r="F945" s="21">
        <v>462</v>
      </c>
      <c r="G945" s="22"/>
      <c r="H945" s="21">
        <v>518</v>
      </c>
      <c r="I945" s="22"/>
      <c r="J945" s="23">
        <v>47.1</v>
      </c>
      <c r="K945" s="24"/>
      <c r="L945" s="25">
        <f t="shared" si="14"/>
        <v>52.9</v>
      </c>
    </row>
    <row r="946" spans="1:12" ht="12.75" customHeight="1">
      <c r="A946" s="2">
        <v>954</v>
      </c>
      <c r="B946" s="2" t="s">
        <v>5006</v>
      </c>
      <c r="C946" s="14" t="s">
        <v>3469</v>
      </c>
      <c r="D946" s="16">
        <v>516</v>
      </c>
      <c r="F946" s="16">
        <v>250</v>
      </c>
      <c r="H946" s="16">
        <v>266</v>
      </c>
      <c r="J946" s="17">
        <v>48.4</v>
      </c>
      <c r="L946" s="6">
        <f t="shared" si="14"/>
        <v>51.6</v>
      </c>
    </row>
    <row r="947" spans="1:12" ht="12.75" customHeight="1">
      <c r="A947" s="2">
        <v>955</v>
      </c>
      <c r="B947" s="2" t="s">
        <v>3938</v>
      </c>
      <c r="C947" s="14" t="s">
        <v>683</v>
      </c>
      <c r="D947" s="16" t="s">
        <v>4627</v>
      </c>
      <c r="F947" s="16" t="s">
        <v>4627</v>
      </c>
      <c r="H947" s="16" t="s">
        <v>4627</v>
      </c>
      <c r="J947" s="17" t="s">
        <v>4627</v>
      </c>
      <c r="L947" s="6" t="s">
        <v>4627</v>
      </c>
    </row>
    <row r="948" spans="1:12" ht="12.75" customHeight="1">
      <c r="A948" s="2">
        <v>956</v>
      </c>
      <c r="B948" s="2" t="s">
        <v>2649</v>
      </c>
      <c r="C948" s="14" t="s">
        <v>1385</v>
      </c>
      <c r="D948" s="16" t="s">
        <v>4627</v>
      </c>
      <c r="F948" s="16" t="s">
        <v>4627</v>
      </c>
      <c r="H948" s="16" t="s">
        <v>4627</v>
      </c>
      <c r="J948" s="17" t="s">
        <v>4627</v>
      </c>
      <c r="L948" s="6" t="s">
        <v>4627</v>
      </c>
    </row>
    <row r="949" spans="1:12" ht="12.75" customHeight="1">
      <c r="A949" s="2">
        <v>957</v>
      </c>
      <c r="B949" s="2" t="s">
        <v>104</v>
      </c>
      <c r="C949" s="14" t="s">
        <v>670</v>
      </c>
      <c r="D949" s="16" t="s">
        <v>4627</v>
      </c>
      <c r="F949" s="16" t="s">
        <v>4627</v>
      </c>
      <c r="H949" s="16" t="s">
        <v>4627</v>
      </c>
      <c r="J949" s="17" t="s">
        <v>4627</v>
      </c>
      <c r="L949" s="6" t="s">
        <v>4627</v>
      </c>
    </row>
    <row r="950" spans="1:12" ht="12.75" customHeight="1">
      <c r="A950" s="2">
        <v>958</v>
      </c>
      <c r="B950" s="2" t="s">
        <v>2003</v>
      </c>
      <c r="C950" s="14" t="s">
        <v>4340</v>
      </c>
      <c r="D950" s="16" t="s">
        <v>4627</v>
      </c>
      <c r="F950" s="16" t="s">
        <v>4627</v>
      </c>
      <c r="H950" s="16" t="s">
        <v>4627</v>
      </c>
      <c r="J950" s="17" t="s">
        <v>4627</v>
      </c>
      <c r="L950" s="6" t="s">
        <v>4627</v>
      </c>
    </row>
    <row r="951" spans="1:12" ht="12.75" customHeight="1">
      <c r="A951" s="2">
        <v>959</v>
      </c>
      <c r="B951" s="2" t="s">
        <v>490</v>
      </c>
      <c r="C951" s="14" t="s">
        <v>3306</v>
      </c>
      <c r="D951" s="16" t="s">
        <v>4627</v>
      </c>
      <c r="F951" s="16" t="s">
        <v>4627</v>
      </c>
      <c r="H951" s="16" t="s">
        <v>4627</v>
      </c>
      <c r="J951" s="17" t="s">
        <v>4627</v>
      </c>
      <c r="L951" s="6" t="s">
        <v>4627</v>
      </c>
    </row>
    <row r="952" spans="1:12" ht="12.75" customHeight="1">
      <c r="A952" s="2">
        <v>960</v>
      </c>
      <c r="B952" s="2" t="s">
        <v>1282</v>
      </c>
      <c r="C952" s="14" t="s">
        <v>3851</v>
      </c>
      <c r="D952" s="16">
        <v>193</v>
      </c>
      <c r="F952" s="16">
        <v>97</v>
      </c>
      <c r="H952" s="16">
        <v>96</v>
      </c>
      <c r="J952" s="17">
        <v>50.3</v>
      </c>
      <c r="L952" s="6">
        <f t="shared" si="14"/>
        <v>49.7</v>
      </c>
    </row>
    <row r="953" spans="1:12" ht="12.75" customHeight="1">
      <c r="A953" s="2">
        <v>961</v>
      </c>
      <c r="B953" s="2" t="s">
        <v>1949</v>
      </c>
      <c r="C953" s="14" t="s">
        <v>448</v>
      </c>
      <c r="D953" s="16">
        <v>40</v>
      </c>
      <c r="F953" s="16">
        <v>16</v>
      </c>
      <c r="H953" s="16">
        <v>24</v>
      </c>
      <c r="J953" s="17">
        <v>40</v>
      </c>
      <c r="L953" s="6">
        <f t="shared" ref="L953:L1013" si="15">IF(H953&gt;0,100-SUM(J953),"-")</f>
        <v>60</v>
      </c>
    </row>
    <row r="954" spans="1:12" ht="12.75" customHeight="1">
      <c r="A954" s="2">
        <v>962</v>
      </c>
      <c r="B954" s="2" t="s">
        <v>207</v>
      </c>
      <c r="C954" s="14" t="s">
        <v>40</v>
      </c>
      <c r="D954" s="16">
        <v>7</v>
      </c>
      <c r="F954" s="16">
        <v>3</v>
      </c>
      <c r="H954" s="16">
        <v>4</v>
      </c>
      <c r="J954" s="17">
        <v>42.9</v>
      </c>
      <c r="L954" s="6">
        <f t="shared" si="15"/>
        <v>57.1</v>
      </c>
    </row>
    <row r="955" spans="1:12" ht="12.75" customHeight="1">
      <c r="A955" s="2">
        <v>963</v>
      </c>
      <c r="B955" s="2" t="s">
        <v>2576</v>
      </c>
      <c r="C955" s="14" t="s">
        <v>52</v>
      </c>
      <c r="D955" s="16">
        <v>137</v>
      </c>
      <c r="F955" s="16">
        <v>61</v>
      </c>
      <c r="H955" s="16">
        <v>76</v>
      </c>
      <c r="J955" s="17">
        <v>44.5</v>
      </c>
      <c r="L955" s="6">
        <f t="shared" si="15"/>
        <v>55.5</v>
      </c>
    </row>
    <row r="956" spans="1:12" ht="12.75" customHeight="1">
      <c r="A956" s="2">
        <v>964</v>
      </c>
      <c r="B956" s="2" t="s">
        <v>2441</v>
      </c>
      <c r="C956" s="14" t="s">
        <v>3286</v>
      </c>
      <c r="D956" s="16">
        <v>24</v>
      </c>
      <c r="F956" s="16">
        <v>13</v>
      </c>
      <c r="H956" s="16">
        <v>11</v>
      </c>
      <c r="J956" s="17">
        <v>54.2</v>
      </c>
      <c r="L956" s="6">
        <f t="shared" si="15"/>
        <v>45.8</v>
      </c>
    </row>
    <row r="957" spans="1:12" ht="12.75" customHeight="1">
      <c r="A957" s="2">
        <v>965</v>
      </c>
      <c r="B957" s="2" t="s">
        <v>2112</v>
      </c>
      <c r="C957" s="14" t="s">
        <v>4106</v>
      </c>
      <c r="D957" s="16" t="s">
        <v>4627</v>
      </c>
      <c r="F957" s="16" t="s">
        <v>4627</v>
      </c>
      <c r="H957" s="16" t="s">
        <v>4627</v>
      </c>
      <c r="J957" s="17" t="s">
        <v>4627</v>
      </c>
      <c r="L957" s="6" t="s">
        <v>4627</v>
      </c>
    </row>
    <row r="958" spans="1:12" ht="12.75" customHeight="1">
      <c r="A958" s="2">
        <v>966</v>
      </c>
      <c r="B958" s="2" t="s">
        <v>951</v>
      </c>
      <c r="C958" s="14" t="s">
        <v>3308</v>
      </c>
      <c r="D958" s="16">
        <v>63</v>
      </c>
      <c r="F958" s="16">
        <v>22</v>
      </c>
      <c r="H958" s="16">
        <v>41</v>
      </c>
      <c r="J958" s="17">
        <v>34.9</v>
      </c>
      <c r="L958" s="6">
        <f t="shared" si="15"/>
        <v>65.099999999999994</v>
      </c>
    </row>
    <row r="959" spans="1:12" s="19" customFormat="1" ht="22.5" customHeight="1">
      <c r="A959" s="19">
        <v>967</v>
      </c>
      <c r="B959" s="19" t="s">
        <v>3629</v>
      </c>
      <c r="C959" s="20" t="s">
        <v>80</v>
      </c>
      <c r="D959" s="21">
        <v>30466</v>
      </c>
      <c r="E959" s="22"/>
      <c r="F959" s="21">
        <v>13519</v>
      </c>
      <c r="G959" s="22"/>
      <c r="H959" s="21">
        <v>16947</v>
      </c>
      <c r="I959" s="22"/>
      <c r="J959" s="23">
        <v>44.4</v>
      </c>
      <c r="K959" s="24"/>
      <c r="L959" s="25">
        <f t="shared" si="15"/>
        <v>55.6</v>
      </c>
    </row>
    <row r="960" spans="1:12" ht="12.75" customHeight="1">
      <c r="A960" s="2">
        <v>968</v>
      </c>
      <c r="B960" s="2" t="s">
        <v>3629</v>
      </c>
      <c r="C960" s="11" t="s">
        <v>22</v>
      </c>
      <c r="D960" s="16">
        <v>13103</v>
      </c>
      <c r="F960" s="16">
        <v>5729</v>
      </c>
      <c r="H960" s="16">
        <v>7374</v>
      </c>
      <c r="J960" s="17">
        <v>43.7</v>
      </c>
      <c r="L960" s="6">
        <f t="shared" si="15"/>
        <v>56.3</v>
      </c>
    </row>
    <row r="961" spans="1:12" ht="12.75" customHeight="1">
      <c r="A961" s="2">
        <v>969</v>
      </c>
      <c r="B961" s="2" t="s">
        <v>3629</v>
      </c>
      <c r="C961" s="11" t="s">
        <v>3479</v>
      </c>
      <c r="D961" s="16">
        <v>17363</v>
      </c>
      <c r="F961" s="16">
        <v>7790</v>
      </c>
      <c r="H961" s="16">
        <v>9573</v>
      </c>
      <c r="J961" s="17">
        <v>44.9</v>
      </c>
      <c r="L961" s="6">
        <f t="shared" si="15"/>
        <v>55.1</v>
      </c>
    </row>
    <row r="962" spans="1:12" s="19" customFormat="1" ht="24" customHeight="1">
      <c r="A962" s="19">
        <v>970</v>
      </c>
      <c r="B962" s="19" t="s">
        <v>3598</v>
      </c>
      <c r="C962" s="36" t="s">
        <v>1834</v>
      </c>
      <c r="D962" s="21">
        <v>13103</v>
      </c>
      <c r="E962" s="22"/>
      <c r="F962" s="21">
        <v>5729</v>
      </c>
      <c r="G962" s="22"/>
      <c r="H962" s="21">
        <v>7374</v>
      </c>
      <c r="I962" s="22"/>
      <c r="J962" s="23">
        <v>43.7</v>
      </c>
      <c r="K962" s="24"/>
      <c r="L962" s="25">
        <f t="shared" si="15"/>
        <v>56.3</v>
      </c>
    </row>
    <row r="963" spans="1:12" ht="12.75" customHeight="1">
      <c r="A963" s="2">
        <v>971</v>
      </c>
      <c r="B963" s="2" t="s">
        <v>3598</v>
      </c>
      <c r="C963" s="12" t="s">
        <v>22</v>
      </c>
      <c r="D963" s="16">
        <v>13103</v>
      </c>
      <c r="F963" s="16">
        <v>5729</v>
      </c>
      <c r="H963" s="16">
        <v>7374</v>
      </c>
      <c r="J963" s="17">
        <v>43.7</v>
      </c>
      <c r="L963" s="6">
        <f t="shared" si="15"/>
        <v>56.3</v>
      </c>
    </row>
    <row r="964" spans="1:12" ht="12.75" customHeight="1">
      <c r="A964" s="2">
        <v>972</v>
      </c>
      <c r="B964" s="2" t="s">
        <v>3598</v>
      </c>
      <c r="C964" s="12" t="s">
        <v>3479</v>
      </c>
      <c r="D964" s="16" t="s">
        <v>4627</v>
      </c>
      <c r="F964" s="16" t="s">
        <v>4627</v>
      </c>
      <c r="H964" s="16" t="s">
        <v>4627</v>
      </c>
      <c r="J964" s="17" t="s">
        <v>4627</v>
      </c>
      <c r="L964" s="6" t="s">
        <v>4627</v>
      </c>
    </row>
    <row r="965" spans="1:12" s="19" customFormat="1" ht="26.25" customHeight="1">
      <c r="A965" s="19">
        <v>973</v>
      </c>
      <c r="B965" s="19" t="s">
        <v>3247</v>
      </c>
      <c r="C965" s="27" t="s">
        <v>3754</v>
      </c>
      <c r="D965" s="21">
        <v>13103</v>
      </c>
      <c r="E965" s="22"/>
      <c r="F965" s="21">
        <v>5729</v>
      </c>
      <c r="G965" s="22"/>
      <c r="H965" s="21">
        <v>7374</v>
      </c>
      <c r="I965" s="22"/>
      <c r="J965" s="23">
        <v>43.7</v>
      </c>
      <c r="K965" s="24"/>
      <c r="L965" s="25">
        <f t="shared" si="15"/>
        <v>56.3</v>
      </c>
    </row>
    <row r="966" spans="1:12" ht="12.75" customHeight="1">
      <c r="A966" s="2">
        <v>974</v>
      </c>
      <c r="B966" s="2" t="s">
        <v>3247</v>
      </c>
      <c r="C966" s="13" t="s">
        <v>22</v>
      </c>
      <c r="D966" s="16">
        <v>13103</v>
      </c>
      <c r="F966" s="16">
        <v>5729</v>
      </c>
      <c r="H966" s="16">
        <v>7374</v>
      </c>
      <c r="J966" s="17">
        <v>43.7</v>
      </c>
      <c r="L966" s="6">
        <f t="shared" si="15"/>
        <v>56.3</v>
      </c>
    </row>
    <row r="967" spans="1:12" s="19" customFormat="1" ht="12.75" customHeight="1">
      <c r="A967" s="19">
        <v>975</v>
      </c>
      <c r="B967" s="19" t="s">
        <v>1303</v>
      </c>
      <c r="C967" s="28" t="s">
        <v>4343</v>
      </c>
      <c r="D967" s="21">
        <v>13103</v>
      </c>
      <c r="E967" s="22"/>
      <c r="F967" s="21">
        <v>5729</v>
      </c>
      <c r="G967" s="22"/>
      <c r="H967" s="21">
        <v>7374</v>
      </c>
      <c r="I967" s="22"/>
      <c r="J967" s="23">
        <v>43.7</v>
      </c>
      <c r="K967" s="24"/>
      <c r="L967" s="25">
        <f t="shared" si="15"/>
        <v>56.3</v>
      </c>
    </row>
    <row r="968" spans="1:12" s="19" customFormat="1" ht="24" customHeight="1">
      <c r="A968" s="19">
        <v>976</v>
      </c>
      <c r="B968" s="19" t="s">
        <v>3824</v>
      </c>
      <c r="C968" s="36" t="s">
        <v>228</v>
      </c>
      <c r="D968" s="21">
        <v>17363</v>
      </c>
      <c r="E968" s="22"/>
      <c r="F968" s="21">
        <v>7790</v>
      </c>
      <c r="G968" s="22"/>
      <c r="H968" s="21">
        <v>9573</v>
      </c>
      <c r="I968" s="22"/>
      <c r="J968" s="23">
        <v>44.9</v>
      </c>
      <c r="K968" s="24"/>
      <c r="L968" s="25">
        <f t="shared" si="15"/>
        <v>55.1</v>
      </c>
    </row>
    <row r="969" spans="1:12" ht="12.75" customHeight="1">
      <c r="A969" s="2">
        <v>977</v>
      </c>
      <c r="B969" s="2" t="s">
        <v>3824</v>
      </c>
      <c r="C969" s="12" t="s">
        <v>22</v>
      </c>
      <c r="D969" s="16" t="s">
        <v>4627</v>
      </c>
      <c r="F969" s="16" t="s">
        <v>4627</v>
      </c>
      <c r="H969" s="16" t="s">
        <v>4627</v>
      </c>
      <c r="J969" s="17" t="s">
        <v>4627</v>
      </c>
      <c r="L969" s="6" t="s">
        <v>4627</v>
      </c>
    </row>
    <row r="970" spans="1:12" ht="12.75" customHeight="1">
      <c r="A970" s="2">
        <v>978</v>
      </c>
      <c r="B970" s="2" t="s">
        <v>3824</v>
      </c>
      <c r="C970" s="12" t="s">
        <v>3479</v>
      </c>
      <c r="D970" s="16">
        <v>17363</v>
      </c>
      <c r="F970" s="16">
        <v>7790</v>
      </c>
      <c r="H970" s="16">
        <v>9573</v>
      </c>
      <c r="J970" s="17">
        <v>44.9</v>
      </c>
      <c r="L970" s="6">
        <f t="shared" si="15"/>
        <v>55.1</v>
      </c>
    </row>
    <row r="971" spans="1:12" s="19" customFormat="1" ht="23.25" customHeight="1">
      <c r="A971" s="19">
        <v>979</v>
      </c>
      <c r="B971" s="19" t="s">
        <v>921</v>
      </c>
      <c r="C971" s="27" t="s">
        <v>901</v>
      </c>
      <c r="D971" s="21">
        <v>5420</v>
      </c>
      <c r="E971" s="22"/>
      <c r="F971" s="21">
        <v>2434</v>
      </c>
      <c r="G971" s="22"/>
      <c r="H971" s="21">
        <v>2986</v>
      </c>
      <c r="I971" s="22"/>
      <c r="J971" s="23">
        <v>44.9</v>
      </c>
      <c r="K971" s="24"/>
      <c r="L971" s="25">
        <f t="shared" si="15"/>
        <v>55.1</v>
      </c>
    </row>
    <row r="972" spans="1:12" ht="12.75" customHeight="1">
      <c r="A972" s="2">
        <v>981</v>
      </c>
      <c r="B972" s="2" t="s">
        <v>2166</v>
      </c>
      <c r="C972" s="14" t="s">
        <v>2869</v>
      </c>
      <c r="D972" s="16">
        <v>1434</v>
      </c>
      <c r="F972" s="16">
        <v>636</v>
      </c>
      <c r="H972" s="16">
        <v>798</v>
      </c>
      <c r="J972" s="17">
        <v>44.4</v>
      </c>
      <c r="L972" s="6">
        <f t="shared" si="15"/>
        <v>55.6</v>
      </c>
    </row>
    <row r="973" spans="1:12" ht="12.75" customHeight="1">
      <c r="A973" s="2">
        <v>982</v>
      </c>
      <c r="B973" s="2" t="s">
        <v>5043</v>
      </c>
      <c r="C973" s="14" t="s">
        <v>3005</v>
      </c>
      <c r="D973" s="16">
        <v>23</v>
      </c>
      <c r="F973" s="16">
        <v>11</v>
      </c>
      <c r="H973" s="16">
        <v>12</v>
      </c>
      <c r="J973" s="17">
        <v>47.8</v>
      </c>
      <c r="L973" s="6">
        <f t="shared" si="15"/>
        <v>52.2</v>
      </c>
    </row>
    <row r="974" spans="1:12" ht="12.75" customHeight="1">
      <c r="A974" s="2">
        <v>983</v>
      </c>
      <c r="B974" s="2" t="s">
        <v>1600</v>
      </c>
      <c r="C974" s="14" t="s">
        <v>4178</v>
      </c>
      <c r="D974" s="16">
        <v>234</v>
      </c>
      <c r="F974" s="16">
        <v>109</v>
      </c>
      <c r="H974" s="16">
        <v>125</v>
      </c>
      <c r="J974" s="17">
        <v>46.6</v>
      </c>
      <c r="L974" s="6">
        <f t="shared" si="15"/>
        <v>53.4</v>
      </c>
    </row>
    <row r="975" spans="1:12" ht="12.75" customHeight="1">
      <c r="A975" s="2">
        <v>984</v>
      </c>
      <c r="B975" s="2" t="s">
        <v>2993</v>
      </c>
      <c r="C975" s="14" t="s">
        <v>1331</v>
      </c>
      <c r="D975" s="16">
        <v>144</v>
      </c>
      <c r="F975" s="16">
        <v>63</v>
      </c>
      <c r="H975" s="16">
        <v>81</v>
      </c>
      <c r="J975" s="17">
        <v>43.8</v>
      </c>
      <c r="L975" s="6">
        <f t="shared" si="15"/>
        <v>56.2</v>
      </c>
    </row>
    <row r="976" spans="1:12" ht="12.75" customHeight="1">
      <c r="A976" s="2">
        <v>985</v>
      </c>
      <c r="B976" s="2" t="s">
        <v>2206</v>
      </c>
      <c r="C976" s="14" t="s">
        <v>3104</v>
      </c>
      <c r="D976" s="16">
        <v>796</v>
      </c>
      <c r="F976" s="16">
        <v>358</v>
      </c>
      <c r="H976" s="16">
        <v>438</v>
      </c>
      <c r="J976" s="17">
        <v>45</v>
      </c>
      <c r="L976" s="6">
        <f t="shared" si="15"/>
        <v>55</v>
      </c>
    </row>
    <row r="977" spans="1:12" ht="12.75" customHeight="1">
      <c r="A977" s="2">
        <v>986</v>
      </c>
      <c r="B977" s="2" t="s">
        <v>3505</v>
      </c>
      <c r="C977" s="14" t="s">
        <v>3660</v>
      </c>
      <c r="D977" s="16">
        <v>380</v>
      </c>
      <c r="F977" s="16">
        <v>167</v>
      </c>
      <c r="H977" s="16">
        <v>213</v>
      </c>
      <c r="J977" s="17">
        <v>43.9</v>
      </c>
      <c r="L977" s="6">
        <f t="shared" si="15"/>
        <v>56.1</v>
      </c>
    </row>
    <row r="978" spans="1:12" ht="12.75" customHeight="1">
      <c r="A978" s="2">
        <v>987</v>
      </c>
      <c r="B978" s="2" t="s">
        <v>5051</v>
      </c>
      <c r="C978" s="14" t="s">
        <v>1556</v>
      </c>
      <c r="D978" s="16">
        <v>56</v>
      </c>
      <c r="F978" s="16">
        <v>27</v>
      </c>
      <c r="H978" s="16">
        <v>29</v>
      </c>
      <c r="J978" s="17">
        <v>48.2</v>
      </c>
      <c r="L978" s="6">
        <f t="shared" si="15"/>
        <v>51.8</v>
      </c>
    </row>
    <row r="979" spans="1:12" ht="12.75" customHeight="1">
      <c r="A979" s="2">
        <v>988</v>
      </c>
      <c r="B979" s="2" t="s">
        <v>4679</v>
      </c>
      <c r="C979" s="14" t="s">
        <v>2431</v>
      </c>
      <c r="D979" s="16">
        <v>58</v>
      </c>
      <c r="F979" s="16">
        <v>26</v>
      </c>
      <c r="H979" s="16">
        <v>32</v>
      </c>
      <c r="J979" s="17">
        <v>44.8</v>
      </c>
      <c r="L979" s="6">
        <f t="shared" si="15"/>
        <v>55.2</v>
      </c>
    </row>
    <row r="980" spans="1:12" ht="12.75" customHeight="1">
      <c r="A980" s="2">
        <v>989</v>
      </c>
      <c r="B980" s="2" t="s">
        <v>1546</v>
      </c>
      <c r="C980" s="14" t="s">
        <v>734</v>
      </c>
      <c r="D980" s="16">
        <v>1616</v>
      </c>
      <c r="F980" s="16">
        <v>731</v>
      </c>
      <c r="H980" s="16">
        <v>885</v>
      </c>
      <c r="J980" s="17">
        <v>45.2</v>
      </c>
      <c r="L980" s="6">
        <f t="shared" si="15"/>
        <v>54.8</v>
      </c>
    </row>
    <row r="981" spans="1:12" ht="12.75" customHeight="1">
      <c r="A981" s="2">
        <v>990</v>
      </c>
      <c r="B981" s="2" t="s">
        <v>13</v>
      </c>
      <c r="C981" s="14" t="s">
        <v>1758</v>
      </c>
      <c r="D981" s="16">
        <v>63</v>
      </c>
      <c r="F981" s="16">
        <v>30</v>
      </c>
      <c r="H981" s="16">
        <v>33</v>
      </c>
      <c r="J981" s="17">
        <v>47.6</v>
      </c>
      <c r="L981" s="6">
        <f t="shared" si="15"/>
        <v>52.4</v>
      </c>
    </row>
    <row r="982" spans="1:12" ht="12.75" customHeight="1">
      <c r="A982" s="2">
        <v>991</v>
      </c>
      <c r="B982" s="2" t="s">
        <v>2594</v>
      </c>
      <c r="C982" s="14" t="s">
        <v>3587</v>
      </c>
      <c r="D982" s="16">
        <v>11</v>
      </c>
      <c r="F982" s="16">
        <v>6</v>
      </c>
      <c r="H982" s="16">
        <v>5</v>
      </c>
      <c r="J982" s="17">
        <v>54.5</v>
      </c>
      <c r="L982" s="6">
        <f t="shared" si="15"/>
        <v>45.5</v>
      </c>
    </row>
    <row r="983" spans="1:12" ht="12.75" customHeight="1">
      <c r="A983" s="2">
        <v>992</v>
      </c>
      <c r="B983" s="2" t="s">
        <v>4463</v>
      </c>
      <c r="C983" s="14" t="s">
        <v>4854</v>
      </c>
      <c r="D983" s="16">
        <v>19</v>
      </c>
      <c r="F983" s="16">
        <v>8</v>
      </c>
      <c r="H983" s="16">
        <v>11</v>
      </c>
      <c r="J983" s="17">
        <v>42.1</v>
      </c>
      <c r="L983" s="6">
        <f t="shared" si="15"/>
        <v>57.9</v>
      </c>
    </row>
    <row r="984" spans="1:12" ht="12.75" customHeight="1">
      <c r="A984" s="2">
        <v>993</v>
      </c>
      <c r="B984" s="2" t="s">
        <v>3781</v>
      </c>
      <c r="C984" s="14" t="s">
        <v>4114</v>
      </c>
      <c r="D984" s="16">
        <v>96</v>
      </c>
      <c r="F984" s="16">
        <v>42</v>
      </c>
      <c r="H984" s="16">
        <v>54</v>
      </c>
      <c r="J984" s="17">
        <v>43.8</v>
      </c>
      <c r="L984" s="6">
        <f t="shared" si="15"/>
        <v>56.2</v>
      </c>
    </row>
    <row r="985" spans="1:12" ht="12.75" customHeight="1">
      <c r="A985" s="2">
        <v>994</v>
      </c>
      <c r="B985" s="2" t="s">
        <v>2075</v>
      </c>
      <c r="C985" s="14" t="s">
        <v>2265</v>
      </c>
      <c r="D985" s="16">
        <v>63</v>
      </c>
      <c r="F985" s="16">
        <v>28</v>
      </c>
      <c r="H985" s="16">
        <v>35</v>
      </c>
      <c r="J985" s="17">
        <v>44.4</v>
      </c>
      <c r="L985" s="6">
        <f t="shared" si="15"/>
        <v>55.6</v>
      </c>
    </row>
    <row r="986" spans="1:12" ht="12.75" customHeight="1">
      <c r="A986" s="2">
        <v>995</v>
      </c>
      <c r="B986" s="2" t="s">
        <v>726</v>
      </c>
      <c r="C986" s="14" t="s">
        <v>2</v>
      </c>
      <c r="D986" s="16">
        <v>101</v>
      </c>
      <c r="F986" s="16">
        <v>42</v>
      </c>
      <c r="H986" s="16">
        <v>59</v>
      </c>
      <c r="J986" s="17">
        <v>41.6</v>
      </c>
      <c r="L986" s="6">
        <f t="shared" si="15"/>
        <v>58.4</v>
      </c>
    </row>
    <row r="987" spans="1:12" ht="12.75" customHeight="1">
      <c r="A987" s="2">
        <v>996</v>
      </c>
      <c r="B987" s="2" t="s">
        <v>2169</v>
      </c>
      <c r="C987" s="14" t="s">
        <v>4244</v>
      </c>
      <c r="D987" s="16">
        <v>51</v>
      </c>
      <c r="F987" s="16">
        <v>24</v>
      </c>
      <c r="H987" s="16">
        <v>27</v>
      </c>
      <c r="J987" s="17">
        <v>47.1</v>
      </c>
      <c r="L987" s="6">
        <f t="shared" si="15"/>
        <v>52.9</v>
      </c>
    </row>
    <row r="988" spans="1:12" ht="12.75" customHeight="1">
      <c r="A988" s="2">
        <v>997</v>
      </c>
      <c r="B988" s="2" t="s">
        <v>1887</v>
      </c>
      <c r="C988" s="14" t="s">
        <v>1249</v>
      </c>
      <c r="D988" s="16">
        <v>42</v>
      </c>
      <c r="F988" s="16">
        <v>24</v>
      </c>
      <c r="H988" s="16">
        <v>18</v>
      </c>
      <c r="J988" s="17">
        <v>57.1</v>
      </c>
      <c r="L988" s="6">
        <f t="shared" si="15"/>
        <v>42.9</v>
      </c>
    </row>
    <row r="989" spans="1:12" ht="12.75" customHeight="1">
      <c r="A989" s="2">
        <v>998</v>
      </c>
      <c r="B989" s="2" t="s">
        <v>3194</v>
      </c>
      <c r="C989" s="14" t="s">
        <v>2657</v>
      </c>
      <c r="D989" s="16">
        <v>233</v>
      </c>
      <c r="F989" s="16">
        <v>102</v>
      </c>
      <c r="H989" s="16">
        <v>131</v>
      </c>
      <c r="J989" s="17">
        <v>43.8</v>
      </c>
      <c r="L989" s="6">
        <f t="shared" si="15"/>
        <v>56.2</v>
      </c>
    </row>
    <row r="990" spans="1:12" s="19" customFormat="1" ht="26.25" customHeight="1">
      <c r="A990" s="19">
        <v>999</v>
      </c>
      <c r="B990" s="19" t="s">
        <v>3632</v>
      </c>
      <c r="C990" s="27" t="s">
        <v>4389</v>
      </c>
      <c r="D990" s="21">
        <v>3761</v>
      </c>
      <c r="E990" s="22"/>
      <c r="F990" s="21">
        <v>1675</v>
      </c>
      <c r="G990" s="22"/>
      <c r="H990" s="21">
        <v>2086</v>
      </c>
      <c r="I990" s="22"/>
      <c r="J990" s="23">
        <v>44.5</v>
      </c>
      <c r="K990" s="24"/>
      <c r="L990" s="25">
        <f t="shared" si="15"/>
        <v>55.5</v>
      </c>
    </row>
    <row r="991" spans="1:12" ht="12.75" customHeight="1">
      <c r="A991" s="2">
        <v>1001</v>
      </c>
      <c r="B991" s="2" t="s">
        <v>3509</v>
      </c>
      <c r="C991" s="14" t="s">
        <v>1183</v>
      </c>
      <c r="D991" s="16">
        <v>2342</v>
      </c>
      <c r="F991" s="16">
        <v>1007</v>
      </c>
      <c r="H991" s="16">
        <v>1335</v>
      </c>
      <c r="J991" s="17">
        <v>43</v>
      </c>
      <c r="L991" s="6">
        <f t="shared" si="15"/>
        <v>57</v>
      </c>
    </row>
    <row r="992" spans="1:12" ht="12.75" customHeight="1">
      <c r="A992" s="2">
        <v>1002</v>
      </c>
      <c r="B992" s="2" t="s">
        <v>2025</v>
      </c>
      <c r="C992" s="14" t="s">
        <v>575</v>
      </c>
      <c r="D992" s="16">
        <v>38</v>
      </c>
      <c r="F992" s="16">
        <v>21</v>
      </c>
      <c r="H992" s="16">
        <v>17</v>
      </c>
      <c r="J992" s="17">
        <v>55.3</v>
      </c>
      <c r="L992" s="6">
        <f t="shared" si="15"/>
        <v>44.7</v>
      </c>
    </row>
    <row r="993" spans="1:12" ht="12.75" customHeight="1">
      <c r="A993" s="2">
        <v>1003</v>
      </c>
      <c r="B993" s="2" t="s">
        <v>3337</v>
      </c>
      <c r="C993" s="14" t="s">
        <v>4014</v>
      </c>
      <c r="D993" s="16">
        <v>11</v>
      </c>
      <c r="F993" s="16">
        <v>6</v>
      </c>
      <c r="H993" s="16">
        <v>5</v>
      </c>
      <c r="J993" s="17">
        <v>54.5</v>
      </c>
      <c r="L993" s="6">
        <f t="shared" si="15"/>
        <v>45.5</v>
      </c>
    </row>
    <row r="994" spans="1:12" ht="12.75" customHeight="1">
      <c r="A994" s="2">
        <v>1004</v>
      </c>
      <c r="B994" s="2" t="s">
        <v>3819</v>
      </c>
      <c r="C994" s="14" t="s">
        <v>2748</v>
      </c>
      <c r="D994" s="16">
        <v>30</v>
      </c>
      <c r="F994" s="16">
        <v>12</v>
      </c>
      <c r="H994" s="16">
        <v>18</v>
      </c>
      <c r="J994" s="17">
        <v>40</v>
      </c>
      <c r="L994" s="6">
        <f t="shared" si="15"/>
        <v>60</v>
      </c>
    </row>
    <row r="995" spans="1:12" ht="12.75" customHeight="1">
      <c r="A995" s="2">
        <v>1005</v>
      </c>
      <c r="B995" s="2" t="s">
        <v>3582</v>
      </c>
      <c r="C995" s="14" t="s">
        <v>3967</v>
      </c>
      <c r="D995" s="16">
        <v>198</v>
      </c>
      <c r="F995" s="16">
        <v>94</v>
      </c>
      <c r="H995" s="16">
        <v>104</v>
      </c>
      <c r="J995" s="17">
        <v>47.5</v>
      </c>
      <c r="L995" s="6">
        <f t="shared" si="15"/>
        <v>52.5</v>
      </c>
    </row>
    <row r="996" spans="1:12" ht="12.75" customHeight="1">
      <c r="A996" s="2">
        <v>1006</v>
      </c>
      <c r="B996" s="2" t="s">
        <v>1831</v>
      </c>
      <c r="C996" s="14" t="s">
        <v>4065</v>
      </c>
      <c r="D996" s="16" t="s">
        <v>4627</v>
      </c>
      <c r="F996" s="16" t="s">
        <v>4627</v>
      </c>
      <c r="H996" s="16" t="s">
        <v>4627</v>
      </c>
      <c r="J996" s="17" t="s">
        <v>4627</v>
      </c>
      <c r="L996" s="6" t="s">
        <v>4627</v>
      </c>
    </row>
    <row r="997" spans="1:12" ht="12.75" customHeight="1">
      <c r="A997" s="2">
        <v>1007</v>
      </c>
      <c r="B997" s="2" t="s">
        <v>4186</v>
      </c>
      <c r="C997" s="14" t="s">
        <v>1087</v>
      </c>
      <c r="D997" s="16" t="s">
        <v>4627</v>
      </c>
      <c r="F997" s="16" t="s">
        <v>4627</v>
      </c>
      <c r="H997" s="16" t="s">
        <v>4627</v>
      </c>
      <c r="J997" s="17" t="s">
        <v>4627</v>
      </c>
      <c r="L997" s="6" t="s">
        <v>4627</v>
      </c>
    </row>
    <row r="998" spans="1:12" ht="12.75" customHeight="1">
      <c r="A998" s="2">
        <v>1008</v>
      </c>
      <c r="B998" s="2" t="s">
        <v>465</v>
      </c>
      <c r="C998" s="14" t="s">
        <v>471</v>
      </c>
      <c r="D998" s="16">
        <v>35</v>
      </c>
      <c r="F998" s="16">
        <v>21</v>
      </c>
      <c r="H998" s="16">
        <v>14</v>
      </c>
      <c r="J998" s="17">
        <v>60</v>
      </c>
      <c r="L998" s="6">
        <f t="shared" si="15"/>
        <v>40</v>
      </c>
    </row>
    <row r="999" spans="1:12" ht="12.75" customHeight="1">
      <c r="A999" s="2">
        <v>1009</v>
      </c>
      <c r="B999" s="2" t="s">
        <v>1098</v>
      </c>
      <c r="C999" s="14" t="s">
        <v>3616</v>
      </c>
      <c r="D999" s="16">
        <v>351</v>
      </c>
      <c r="F999" s="16">
        <v>156</v>
      </c>
      <c r="H999" s="16">
        <v>195</v>
      </c>
      <c r="J999" s="17">
        <v>44.4</v>
      </c>
      <c r="L999" s="6">
        <f t="shared" si="15"/>
        <v>55.6</v>
      </c>
    </row>
    <row r="1000" spans="1:12" ht="12.75" customHeight="1">
      <c r="A1000" s="2">
        <v>1010</v>
      </c>
      <c r="B1000" s="2" t="s">
        <v>1007</v>
      </c>
      <c r="C1000" s="14" t="s">
        <v>3403</v>
      </c>
      <c r="D1000" s="16">
        <v>56</v>
      </c>
      <c r="F1000" s="16">
        <v>27</v>
      </c>
      <c r="H1000" s="16">
        <v>29</v>
      </c>
      <c r="J1000" s="17">
        <v>48.2</v>
      </c>
      <c r="L1000" s="6">
        <f t="shared" si="15"/>
        <v>51.8</v>
      </c>
    </row>
    <row r="1001" spans="1:12" ht="12.75" customHeight="1">
      <c r="A1001" s="2">
        <v>1011</v>
      </c>
      <c r="B1001" s="2" t="s">
        <v>4412</v>
      </c>
      <c r="C1001" s="14" t="s">
        <v>2320</v>
      </c>
      <c r="D1001" s="16">
        <v>47</v>
      </c>
      <c r="F1001" s="16">
        <v>21</v>
      </c>
      <c r="H1001" s="16">
        <v>26</v>
      </c>
      <c r="J1001" s="17">
        <v>44.7</v>
      </c>
      <c r="L1001" s="6">
        <f t="shared" si="15"/>
        <v>55.3</v>
      </c>
    </row>
    <row r="1002" spans="1:12" ht="12.75" customHeight="1">
      <c r="A1002" s="2">
        <v>1012</v>
      </c>
      <c r="B1002" s="2" t="s">
        <v>4474</v>
      </c>
      <c r="C1002" s="14" t="s">
        <v>4062</v>
      </c>
      <c r="D1002" s="16">
        <v>184</v>
      </c>
      <c r="F1002" s="16">
        <v>82</v>
      </c>
      <c r="H1002" s="16">
        <v>102</v>
      </c>
      <c r="J1002" s="17">
        <v>44.6</v>
      </c>
      <c r="L1002" s="6">
        <f t="shared" si="15"/>
        <v>55.4</v>
      </c>
    </row>
    <row r="1003" spans="1:12" ht="12.75" customHeight="1">
      <c r="A1003" s="2">
        <v>1013</v>
      </c>
      <c r="B1003" s="2" t="s">
        <v>1826</v>
      </c>
      <c r="C1003" s="14" t="s">
        <v>3648</v>
      </c>
      <c r="D1003" s="16">
        <v>47</v>
      </c>
      <c r="F1003" s="16">
        <v>24</v>
      </c>
      <c r="H1003" s="16">
        <v>23</v>
      </c>
      <c r="J1003" s="17">
        <v>51.1</v>
      </c>
      <c r="L1003" s="6">
        <f t="shared" si="15"/>
        <v>48.9</v>
      </c>
    </row>
    <row r="1004" spans="1:12" ht="12.75" customHeight="1">
      <c r="A1004" s="2">
        <v>1014</v>
      </c>
      <c r="B1004" s="2" t="s">
        <v>4715</v>
      </c>
      <c r="C1004" s="14" t="s">
        <v>536</v>
      </c>
      <c r="D1004" s="16">
        <v>35</v>
      </c>
      <c r="F1004" s="16">
        <v>15</v>
      </c>
      <c r="H1004" s="16">
        <v>20</v>
      </c>
      <c r="J1004" s="17">
        <v>42.9</v>
      </c>
      <c r="L1004" s="6">
        <f t="shared" si="15"/>
        <v>57.1</v>
      </c>
    </row>
    <row r="1005" spans="1:12" ht="12.75" customHeight="1">
      <c r="A1005" s="2">
        <v>1015</v>
      </c>
      <c r="B1005" s="2" t="s">
        <v>3111</v>
      </c>
      <c r="C1005" s="14" t="s">
        <v>4569</v>
      </c>
      <c r="D1005" s="16">
        <v>16</v>
      </c>
      <c r="F1005" s="16">
        <v>9</v>
      </c>
      <c r="H1005" s="16">
        <v>7</v>
      </c>
      <c r="J1005" s="17">
        <v>56.3</v>
      </c>
      <c r="L1005" s="6">
        <f t="shared" si="15"/>
        <v>43.7</v>
      </c>
    </row>
    <row r="1006" spans="1:12" ht="12.75" customHeight="1">
      <c r="A1006" s="2">
        <v>1016</v>
      </c>
      <c r="B1006" s="2" t="s">
        <v>421</v>
      </c>
      <c r="C1006" s="14" t="s">
        <v>4069</v>
      </c>
      <c r="D1006" s="16">
        <v>118</v>
      </c>
      <c r="F1006" s="16">
        <v>54</v>
      </c>
      <c r="H1006" s="16">
        <v>64</v>
      </c>
      <c r="J1006" s="17">
        <v>45.8</v>
      </c>
      <c r="L1006" s="6">
        <f t="shared" si="15"/>
        <v>54.2</v>
      </c>
    </row>
    <row r="1007" spans="1:12" ht="12.75" customHeight="1">
      <c r="A1007" s="2">
        <v>1017</v>
      </c>
      <c r="B1007" s="2" t="s">
        <v>1712</v>
      </c>
      <c r="C1007" s="14" t="s">
        <v>618</v>
      </c>
      <c r="D1007" s="16">
        <v>11</v>
      </c>
      <c r="F1007" s="16">
        <v>7</v>
      </c>
      <c r="H1007" s="16">
        <v>4</v>
      </c>
      <c r="J1007" s="17">
        <v>63.6</v>
      </c>
      <c r="L1007" s="6">
        <f t="shared" si="15"/>
        <v>36.4</v>
      </c>
    </row>
    <row r="1008" spans="1:12" ht="12.75" customHeight="1">
      <c r="A1008" s="2">
        <v>1018</v>
      </c>
      <c r="B1008" s="2" t="s">
        <v>442</v>
      </c>
      <c r="C1008" s="14" t="s">
        <v>3611</v>
      </c>
      <c r="D1008" s="16">
        <v>148</v>
      </c>
      <c r="F1008" s="16">
        <v>67</v>
      </c>
      <c r="H1008" s="16">
        <v>81</v>
      </c>
      <c r="J1008" s="17">
        <v>45.3</v>
      </c>
      <c r="L1008" s="6">
        <f t="shared" si="15"/>
        <v>54.7</v>
      </c>
    </row>
    <row r="1009" spans="1:12" ht="12.75" customHeight="1">
      <c r="A1009" s="2">
        <v>1019</v>
      </c>
      <c r="B1009" s="2" t="s">
        <v>403</v>
      </c>
      <c r="C1009" s="14" t="s">
        <v>3744</v>
      </c>
      <c r="D1009" s="16">
        <v>23</v>
      </c>
      <c r="F1009" s="16">
        <v>13</v>
      </c>
      <c r="H1009" s="16">
        <v>10</v>
      </c>
      <c r="J1009" s="17">
        <v>56.5</v>
      </c>
      <c r="L1009" s="6">
        <f t="shared" si="15"/>
        <v>43.5</v>
      </c>
    </row>
    <row r="1010" spans="1:12" ht="12.75" customHeight="1">
      <c r="A1010" s="2">
        <v>1020</v>
      </c>
      <c r="B1010" s="2" t="s">
        <v>925</v>
      </c>
      <c r="C1010" s="14" t="s">
        <v>92</v>
      </c>
      <c r="D1010" s="16">
        <v>71</v>
      </c>
      <c r="F1010" s="16">
        <v>39</v>
      </c>
      <c r="H1010" s="16">
        <v>32</v>
      </c>
      <c r="J1010" s="17">
        <v>54.9</v>
      </c>
      <c r="L1010" s="6">
        <f t="shared" si="15"/>
        <v>45.1</v>
      </c>
    </row>
    <row r="1011" spans="1:12" s="19" customFormat="1" ht="25.5" customHeight="1">
      <c r="A1011" s="19">
        <v>1021</v>
      </c>
      <c r="B1011" s="19" t="s">
        <v>4826</v>
      </c>
      <c r="C1011" s="27" t="s">
        <v>128</v>
      </c>
      <c r="D1011" s="21">
        <v>4227</v>
      </c>
      <c r="E1011" s="22"/>
      <c r="F1011" s="21">
        <v>1914</v>
      </c>
      <c r="G1011" s="22"/>
      <c r="H1011" s="21">
        <v>2313</v>
      </c>
      <c r="I1011" s="22"/>
      <c r="J1011" s="23">
        <v>45.3</v>
      </c>
      <c r="K1011" s="24"/>
      <c r="L1011" s="25">
        <f t="shared" si="15"/>
        <v>54.7</v>
      </c>
    </row>
    <row r="1012" spans="1:12" ht="12.75" customHeight="1">
      <c r="A1012" s="2">
        <v>1023</v>
      </c>
      <c r="B1012" s="2" t="s">
        <v>3169</v>
      </c>
      <c r="C1012" s="14" t="s">
        <v>1684</v>
      </c>
      <c r="D1012" s="16">
        <v>990</v>
      </c>
      <c r="F1012" s="16">
        <v>433</v>
      </c>
      <c r="H1012" s="16">
        <v>557</v>
      </c>
      <c r="J1012" s="17">
        <v>43.7</v>
      </c>
      <c r="L1012" s="6">
        <f t="shared" si="15"/>
        <v>56.3</v>
      </c>
    </row>
    <row r="1013" spans="1:12" ht="12.75" customHeight="1">
      <c r="A1013" s="2">
        <v>1024</v>
      </c>
      <c r="B1013" s="2" t="s">
        <v>2410</v>
      </c>
      <c r="C1013" s="14" t="s">
        <v>437</v>
      </c>
      <c r="D1013" s="16">
        <v>73</v>
      </c>
      <c r="F1013" s="16">
        <v>31</v>
      </c>
      <c r="H1013" s="16">
        <v>42</v>
      </c>
      <c r="J1013" s="17">
        <v>42.5</v>
      </c>
      <c r="L1013" s="6">
        <f t="shared" si="15"/>
        <v>57.5</v>
      </c>
    </row>
    <row r="1014" spans="1:12" ht="12.75" customHeight="1">
      <c r="A1014" s="2">
        <v>1025</v>
      </c>
      <c r="B1014" s="2" t="s">
        <v>4503</v>
      </c>
      <c r="C1014" s="14" t="s">
        <v>108</v>
      </c>
      <c r="D1014" s="16">
        <v>187</v>
      </c>
      <c r="F1014" s="16">
        <v>83</v>
      </c>
      <c r="H1014" s="16">
        <v>104</v>
      </c>
      <c r="J1014" s="17">
        <v>44.4</v>
      </c>
      <c r="L1014" s="6">
        <f t="shared" ref="L1014:L1076" si="16">IF(H1014&gt;0,100-SUM(J1014),"-")</f>
        <v>55.6</v>
      </c>
    </row>
    <row r="1015" spans="1:12" ht="12.75" customHeight="1">
      <c r="A1015" s="2">
        <v>1026</v>
      </c>
      <c r="B1015" s="2" t="s">
        <v>1441</v>
      </c>
      <c r="C1015" s="14" t="s">
        <v>1846</v>
      </c>
      <c r="D1015" s="16">
        <v>18</v>
      </c>
      <c r="F1015" s="16">
        <v>9</v>
      </c>
      <c r="H1015" s="16">
        <v>9</v>
      </c>
      <c r="J1015" s="17">
        <v>50</v>
      </c>
      <c r="L1015" s="6">
        <f t="shared" si="16"/>
        <v>50</v>
      </c>
    </row>
    <row r="1016" spans="1:12" ht="12.75" customHeight="1">
      <c r="A1016" s="2">
        <v>1027</v>
      </c>
      <c r="B1016" s="2" t="s">
        <v>2617</v>
      </c>
      <c r="C1016" s="14" t="s">
        <v>3963</v>
      </c>
      <c r="D1016" s="16">
        <v>552</v>
      </c>
      <c r="F1016" s="16">
        <v>261</v>
      </c>
      <c r="H1016" s="16">
        <v>291</v>
      </c>
      <c r="J1016" s="17">
        <v>47.3</v>
      </c>
      <c r="L1016" s="6">
        <f t="shared" si="16"/>
        <v>52.7</v>
      </c>
    </row>
    <row r="1017" spans="1:12" ht="12.75" customHeight="1">
      <c r="A1017" s="2">
        <v>1028</v>
      </c>
      <c r="B1017" s="2" t="s">
        <v>1122</v>
      </c>
      <c r="C1017" s="14" t="s">
        <v>655</v>
      </c>
      <c r="D1017" s="16">
        <v>2</v>
      </c>
      <c r="F1017" s="16" t="s">
        <v>4627</v>
      </c>
      <c r="H1017" s="16">
        <v>2</v>
      </c>
      <c r="J1017" s="17" t="s">
        <v>4627</v>
      </c>
      <c r="L1017" s="6">
        <f t="shared" si="16"/>
        <v>100</v>
      </c>
    </row>
    <row r="1018" spans="1:12" ht="12.75" customHeight="1">
      <c r="A1018" s="2">
        <v>1029</v>
      </c>
      <c r="B1018" s="2" t="s">
        <v>1717</v>
      </c>
      <c r="C1018" s="14" t="s">
        <v>1479</v>
      </c>
      <c r="D1018" s="16">
        <v>52</v>
      </c>
      <c r="F1018" s="16">
        <v>22</v>
      </c>
      <c r="H1018" s="16">
        <v>30</v>
      </c>
      <c r="J1018" s="17">
        <v>42.3</v>
      </c>
      <c r="L1018" s="6">
        <f t="shared" si="16"/>
        <v>57.7</v>
      </c>
    </row>
    <row r="1019" spans="1:12" ht="12.75" customHeight="1">
      <c r="A1019" s="2">
        <v>1030</v>
      </c>
      <c r="B1019" s="2" t="s">
        <v>880</v>
      </c>
      <c r="C1019" s="14" t="s">
        <v>1748</v>
      </c>
      <c r="D1019" s="16">
        <v>61</v>
      </c>
      <c r="F1019" s="16">
        <v>20</v>
      </c>
      <c r="H1019" s="16">
        <v>41</v>
      </c>
      <c r="J1019" s="17">
        <v>32.799999999999997</v>
      </c>
      <c r="L1019" s="6">
        <f t="shared" si="16"/>
        <v>67.2</v>
      </c>
    </row>
    <row r="1020" spans="1:12" ht="12.75" customHeight="1">
      <c r="A1020" s="2">
        <v>1031</v>
      </c>
      <c r="B1020" s="2" t="s">
        <v>3098</v>
      </c>
      <c r="C1020" s="14" t="s">
        <v>1536</v>
      </c>
      <c r="D1020" s="16">
        <v>322</v>
      </c>
      <c r="F1020" s="16">
        <v>150</v>
      </c>
      <c r="H1020" s="16">
        <v>172</v>
      </c>
      <c r="J1020" s="17">
        <v>46.6</v>
      </c>
      <c r="L1020" s="6">
        <f t="shared" si="16"/>
        <v>53.4</v>
      </c>
    </row>
    <row r="1021" spans="1:12" ht="12.75" customHeight="1">
      <c r="A1021" s="2">
        <v>1032</v>
      </c>
      <c r="B1021" s="2" t="s">
        <v>446</v>
      </c>
      <c r="C1021" s="14" t="s">
        <v>2495</v>
      </c>
      <c r="D1021" s="16">
        <v>15</v>
      </c>
      <c r="F1021" s="16">
        <v>6</v>
      </c>
      <c r="H1021" s="16">
        <v>9</v>
      </c>
      <c r="J1021" s="17">
        <v>40</v>
      </c>
      <c r="L1021" s="6">
        <f t="shared" si="16"/>
        <v>60</v>
      </c>
    </row>
    <row r="1022" spans="1:12" ht="12.75" customHeight="1">
      <c r="A1022" s="2">
        <v>1033</v>
      </c>
      <c r="B1022" s="2" t="s">
        <v>2004</v>
      </c>
      <c r="C1022" s="14" t="s">
        <v>203</v>
      </c>
      <c r="D1022" s="16">
        <v>6</v>
      </c>
      <c r="F1022" s="16">
        <v>4</v>
      </c>
      <c r="H1022" s="16">
        <v>2</v>
      </c>
      <c r="J1022" s="17">
        <v>66.7</v>
      </c>
      <c r="L1022" s="6">
        <f t="shared" si="16"/>
        <v>33.299999999999997</v>
      </c>
    </row>
    <row r="1023" spans="1:12" ht="12.75" customHeight="1">
      <c r="A1023" s="2">
        <v>1034</v>
      </c>
      <c r="B1023" s="2" t="s">
        <v>505</v>
      </c>
      <c r="C1023" s="14" t="s">
        <v>1217</v>
      </c>
      <c r="D1023" s="16">
        <v>86</v>
      </c>
      <c r="F1023" s="16">
        <v>40</v>
      </c>
      <c r="H1023" s="16">
        <v>46</v>
      </c>
      <c r="J1023" s="17">
        <v>46.5</v>
      </c>
      <c r="L1023" s="6">
        <f t="shared" si="16"/>
        <v>53.5</v>
      </c>
    </row>
    <row r="1024" spans="1:12" ht="12.75" customHeight="1">
      <c r="A1024" s="2">
        <v>1035</v>
      </c>
      <c r="B1024" s="2" t="s">
        <v>1269</v>
      </c>
      <c r="C1024" s="14" t="s">
        <v>2568</v>
      </c>
      <c r="D1024" s="16">
        <v>15</v>
      </c>
      <c r="F1024" s="16">
        <v>6</v>
      </c>
      <c r="H1024" s="16">
        <v>9</v>
      </c>
      <c r="J1024" s="17">
        <v>40</v>
      </c>
      <c r="L1024" s="6">
        <f t="shared" si="16"/>
        <v>60</v>
      </c>
    </row>
    <row r="1025" spans="1:12" ht="12.75" customHeight="1">
      <c r="A1025" s="2">
        <v>1036</v>
      </c>
      <c r="B1025" s="2" t="s">
        <v>3828</v>
      </c>
      <c r="C1025" s="14" t="s">
        <v>4199</v>
      </c>
      <c r="D1025" s="16">
        <v>14</v>
      </c>
      <c r="F1025" s="16">
        <v>6</v>
      </c>
      <c r="H1025" s="16">
        <v>8</v>
      </c>
      <c r="J1025" s="17">
        <v>42.9</v>
      </c>
      <c r="L1025" s="6">
        <f t="shared" si="16"/>
        <v>57.1</v>
      </c>
    </row>
    <row r="1026" spans="1:12" ht="12.75" customHeight="1">
      <c r="A1026" s="2">
        <v>1037</v>
      </c>
      <c r="B1026" s="2" t="s">
        <v>4590</v>
      </c>
      <c r="C1026" s="14" t="s">
        <v>4140</v>
      </c>
      <c r="D1026" s="16">
        <v>6</v>
      </c>
      <c r="F1026" s="16">
        <v>1</v>
      </c>
      <c r="H1026" s="16">
        <v>5</v>
      </c>
      <c r="J1026" s="17">
        <v>16.7</v>
      </c>
      <c r="L1026" s="6">
        <f t="shared" si="16"/>
        <v>83.3</v>
      </c>
    </row>
    <row r="1027" spans="1:12" ht="12.75" customHeight="1">
      <c r="A1027" s="2">
        <v>1038</v>
      </c>
      <c r="B1027" s="2" t="s">
        <v>606</v>
      </c>
      <c r="C1027" s="14" t="s">
        <v>2269</v>
      </c>
      <c r="D1027" s="16">
        <v>21</v>
      </c>
      <c r="F1027" s="16">
        <v>11</v>
      </c>
      <c r="H1027" s="16">
        <v>10</v>
      </c>
      <c r="J1027" s="17">
        <v>52.4</v>
      </c>
      <c r="L1027" s="6">
        <f t="shared" si="16"/>
        <v>47.6</v>
      </c>
    </row>
    <row r="1028" spans="1:12" ht="12.75" customHeight="1">
      <c r="A1028" s="2">
        <v>1039</v>
      </c>
      <c r="B1028" s="2" t="s">
        <v>223</v>
      </c>
      <c r="C1028" s="14" t="s">
        <v>4169</v>
      </c>
      <c r="D1028" s="16">
        <v>15</v>
      </c>
      <c r="F1028" s="16">
        <v>11</v>
      </c>
      <c r="H1028" s="16">
        <v>4</v>
      </c>
      <c r="J1028" s="17">
        <v>73.3</v>
      </c>
      <c r="L1028" s="6">
        <f t="shared" si="16"/>
        <v>26.700000000000003</v>
      </c>
    </row>
    <row r="1029" spans="1:12" ht="12.75" customHeight="1">
      <c r="A1029" s="2">
        <v>1040</v>
      </c>
      <c r="B1029" s="2" t="s">
        <v>4029</v>
      </c>
      <c r="C1029" s="14" t="s">
        <v>864</v>
      </c>
      <c r="D1029" s="16">
        <v>18</v>
      </c>
      <c r="F1029" s="16">
        <v>8</v>
      </c>
      <c r="H1029" s="16">
        <v>10</v>
      </c>
      <c r="J1029" s="17">
        <v>44.4</v>
      </c>
      <c r="L1029" s="6">
        <f t="shared" si="16"/>
        <v>55.6</v>
      </c>
    </row>
    <row r="1030" spans="1:12" ht="12.75" customHeight="1">
      <c r="A1030" s="2">
        <v>1041</v>
      </c>
      <c r="B1030" s="2" t="s">
        <v>1210</v>
      </c>
      <c r="C1030" s="14" t="s">
        <v>2433</v>
      </c>
      <c r="D1030" s="16">
        <v>4</v>
      </c>
      <c r="F1030" s="16">
        <v>2</v>
      </c>
      <c r="H1030" s="16">
        <v>2</v>
      </c>
      <c r="J1030" s="17">
        <v>50</v>
      </c>
      <c r="L1030" s="6">
        <f t="shared" si="16"/>
        <v>50</v>
      </c>
    </row>
    <row r="1031" spans="1:12" ht="12.75" customHeight="1">
      <c r="A1031" s="2">
        <v>1042</v>
      </c>
      <c r="B1031" s="2" t="s">
        <v>4124</v>
      </c>
      <c r="C1031" s="14" t="s">
        <v>1431</v>
      </c>
      <c r="D1031" s="16">
        <v>101</v>
      </c>
      <c r="F1031" s="16">
        <v>44</v>
      </c>
      <c r="H1031" s="16">
        <v>57</v>
      </c>
      <c r="J1031" s="17">
        <v>43.6</v>
      </c>
      <c r="L1031" s="6">
        <f t="shared" si="16"/>
        <v>56.4</v>
      </c>
    </row>
    <row r="1032" spans="1:12" ht="12.75" customHeight="1">
      <c r="A1032" s="2">
        <v>1043</v>
      </c>
      <c r="B1032" s="2" t="s">
        <v>3736</v>
      </c>
      <c r="C1032" s="14" t="s">
        <v>3356</v>
      </c>
      <c r="D1032" s="16">
        <v>611</v>
      </c>
      <c r="F1032" s="16">
        <v>261</v>
      </c>
      <c r="H1032" s="16">
        <v>350</v>
      </c>
      <c r="J1032" s="17">
        <v>42.7</v>
      </c>
      <c r="L1032" s="6">
        <f t="shared" si="16"/>
        <v>57.3</v>
      </c>
    </row>
    <row r="1033" spans="1:12" ht="12.75" customHeight="1">
      <c r="A1033" s="2">
        <v>1044</v>
      </c>
      <c r="B1033" s="2" t="s">
        <v>3113</v>
      </c>
      <c r="C1033" s="14" t="s">
        <v>952</v>
      </c>
      <c r="D1033" s="16">
        <v>72</v>
      </c>
      <c r="F1033" s="16">
        <v>36</v>
      </c>
      <c r="H1033" s="16">
        <v>36</v>
      </c>
      <c r="J1033" s="17">
        <v>50</v>
      </c>
      <c r="L1033" s="6">
        <f t="shared" si="16"/>
        <v>50</v>
      </c>
    </row>
    <row r="1034" spans="1:12" ht="12.75" customHeight="1">
      <c r="A1034" s="2">
        <v>1045</v>
      </c>
      <c r="B1034" s="2" t="s">
        <v>4987</v>
      </c>
      <c r="C1034" s="14" t="s">
        <v>3613</v>
      </c>
      <c r="D1034" s="16">
        <v>33</v>
      </c>
      <c r="F1034" s="16">
        <v>19</v>
      </c>
      <c r="H1034" s="16">
        <v>14</v>
      </c>
      <c r="J1034" s="17">
        <v>57.6</v>
      </c>
      <c r="L1034" s="6">
        <f t="shared" si="16"/>
        <v>42.4</v>
      </c>
    </row>
    <row r="1035" spans="1:12" ht="12.75" customHeight="1">
      <c r="A1035" s="2">
        <v>1046</v>
      </c>
      <c r="B1035" s="2" t="s">
        <v>2778</v>
      </c>
      <c r="C1035" s="14" t="s">
        <v>2731</v>
      </c>
      <c r="D1035" s="16">
        <v>22</v>
      </c>
      <c r="F1035" s="16">
        <v>9</v>
      </c>
      <c r="H1035" s="16">
        <v>13</v>
      </c>
      <c r="J1035" s="17">
        <v>40.9</v>
      </c>
      <c r="L1035" s="6">
        <f t="shared" si="16"/>
        <v>59.1</v>
      </c>
    </row>
    <row r="1036" spans="1:12" ht="12.75" customHeight="1">
      <c r="A1036" s="2">
        <v>1047</v>
      </c>
      <c r="B1036" s="2" t="s">
        <v>4956</v>
      </c>
      <c r="C1036" s="14" t="s">
        <v>3344</v>
      </c>
      <c r="D1036" s="16">
        <v>72</v>
      </c>
      <c r="F1036" s="16">
        <v>31</v>
      </c>
      <c r="H1036" s="16">
        <v>41</v>
      </c>
      <c r="J1036" s="17">
        <v>43.1</v>
      </c>
      <c r="L1036" s="6">
        <f t="shared" si="16"/>
        <v>56.9</v>
      </c>
    </row>
    <row r="1037" spans="1:12" ht="12.75" customHeight="1">
      <c r="A1037" s="2">
        <v>1048</v>
      </c>
      <c r="B1037" s="2" t="s">
        <v>4171</v>
      </c>
      <c r="C1037" s="14" t="s">
        <v>2765</v>
      </c>
      <c r="D1037" s="16">
        <v>252</v>
      </c>
      <c r="F1037" s="16">
        <v>119</v>
      </c>
      <c r="H1037" s="16">
        <v>133</v>
      </c>
      <c r="J1037" s="17">
        <v>47.2</v>
      </c>
      <c r="L1037" s="6">
        <f t="shared" si="16"/>
        <v>52.8</v>
      </c>
    </row>
    <row r="1038" spans="1:12" ht="12.75" customHeight="1">
      <c r="A1038" s="2">
        <v>1049</v>
      </c>
      <c r="B1038" s="2" t="s">
        <v>1608</v>
      </c>
      <c r="C1038" s="14" t="s">
        <v>5053</v>
      </c>
      <c r="D1038" s="16">
        <v>44</v>
      </c>
      <c r="F1038" s="16">
        <v>19</v>
      </c>
      <c r="H1038" s="16">
        <v>25</v>
      </c>
      <c r="J1038" s="17">
        <v>43.2</v>
      </c>
      <c r="L1038" s="6">
        <f t="shared" si="16"/>
        <v>56.8</v>
      </c>
    </row>
    <row r="1039" spans="1:12" ht="12.75" customHeight="1">
      <c r="A1039" s="2">
        <v>1050</v>
      </c>
      <c r="B1039" s="2" t="s">
        <v>656</v>
      </c>
      <c r="C1039" s="14" t="s">
        <v>4465</v>
      </c>
      <c r="D1039" s="16">
        <v>38</v>
      </c>
      <c r="F1039" s="16">
        <v>14</v>
      </c>
      <c r="H1039" s="16">
        <v>24</v>
      </c>
      <c r="J1039" s="17">
        <v>36.799999999999997</v>
      </c>
      <c r="L1039" s="6">
        <f t="shared" si="16"/>
        <v>63.2</v>
      </c>
    </row>
    <row r="1040" spans="1:12" ht="12.75" customHeight="1">
      <c r="A1040" s="2">
        <v>1051</v>
      </c>
      <c r="B1040" s="2" t="s">
        <v>3437</v>
      </c>
      <c r="C1040" s="14" t="s">
        <v>3110</v>
      </c>
      <c r="D1040" s="16">
        <v>137</v>
      </c>
      <c r="F1040" s="16">
        <v>77</v>
      </c>
      <c r="H1040" s="16">
        <v>60</v>
      </c>
      <c r="J1040" s="17">
        <v>56.2</v>
      </c>
      <c r="L1040" s="6">
        <f t="shared" si="16"/>
        <v>43.8</v>
      </c>
    </row>
    <row r="1041" spans="1:12" ht="12.75" customHeight="1">
      <c r="A1041" s="2">
        <v>1052</v>
      </c>
      <c r="B1041" s="2" t="s">
        <v>4821</v>
      </c>
      <c r="C1041" s="14" t="s">
        <v>4299</v>
      </c>
      <c r="D1041" s="16">
        <v>19</v>
      </c>
      <c r="F1041" s="16">
        <v>9</v>
      </c>
      <c r="H1041" s="16">
        <v>10</v>
      </c>
      <c r="J1041" s="17">
        <v>47.4</v>
      </c>
      <c r="L1041" s="6">
        <f t="shared" si="16"/>
        <v>52.6</v>
      </c>
    </row>
    <row r="1042" spans="1:12" ht="12.75" customHeight="1">
      <c r="A1042" s="2">
        <v>1053</v>
      </c>
      <c r="B1042" s="2" t="s">
        <v>1694</v>
      </c>
      <c r="C1042" s="14" t="s">
        <v>3127</v>
      </c>
      <c r="D1042" s="16" t="s">
        <v>4627</v>
      </c>
      <c r="F1042" s="16" t="s">
        <v>4627</v>
      </c>
      <c r="H1042" s="16" t="s">
        <v>4627</v>
      </c>
      <c r="J1042" s="17" t="s">
        <v>4627</v>
      </c>
      <c r="L1042" s="6" t="s">
        <v>4627</v>
      </c>
    </row>
    <row r="1043" spans="1:12" ht="12.75" customHeight="1">
      <c r="A1043" s="2">
        <v>1054</v>
      </c>
      <c r="B1043" s="2" t="s">
        <v>3106</v>
      </c>
      <c r="C1043" s="14" t="s">
        <v>1487</v>
      </c>
      <c r="D1043" s="16">
        <v>7</v>
      </c>
      <c r="F1043" s="16">
        <v>4</v>
      </c>
      <c r="H1043" s="16">
        <v>3</v>
      </c>
      <c r="J1043" s="17">
        <v>57.1</v>
      </c>
      <c r="L1043" s="6">
        <f t="shared" si="16"/>
        <v>42.9</v>
      </c>
    </row>
    <row r="1044" spans="1:12" ht="12.75" customHeight="1">
      <c r="A1044" s="2">
        <v>1055</v>
      </c>
      <c r="B1044" s="2" t="s">
        <v>3089</v>
      </c>
      <c r="C1044" s="14" t="s">
        <v>4759</v>
      </c>
      <c r="D1044" s="16">
        <v>126</v>
      </c>
      <c r="F1044" s="16">
        <v>58</v>
      </c>
      <c r="H1044" s="16">
        <v>68</v>
      </c>
      <c r="J1044" s="17">
        <v>46</v>
      </c>
      <c r="L1044" s="6">
        <f t="shared" si="16"/>
        <v>54</v>
      </c>
    </row>
    <row r="1045" spans="1:12" ht="12.75" customHeight="1">
      <c r="A1045" s="2">
        <v>1056</v>
      </c>
      <c r="B1045" s="2" t="s">
        <v>498</v>
      </c>
      <c r="C1045" s="14" t="s">
        <v>2264</v>
      </c>
      <c r="D1045" s="16">
        <v>216</v>
      </c>
      <c r="F1045" s="16">
        <v>100</v>
      </c>
      <c r="H1045" s="16">
        <v>116</v>
      </c>
      <c r="J1045" s="17">
        <v>46.3</v>
      </c>
      <c r="L1045" s="6">
        <f t="shared" si="16"/>
        <v>53.7</v>
      </c>
    </row>
    <row r="1046" spans="1:12" ht="12.75" customHeight="1">
      <c r="A1046" s="2">
        <v>1057</v>
      </c>
      <c r="B1046" s="2" t="s">
        <v>4555</v>
      </c>
      <c r="C1046" s="14" t="s">
        <v>2029</v>
      </c>
      <c r="D1046" s="16">
        <v>9</v>
      </c>
      <c r="F1046" s="16">
        <v>6</v>
      </c>
      <c r="H1046" s="16">
        <v>3</v>
      </c>
      <c r="J1046" s="17">
        <v>66.7</v>
      </c>
      <c r="L1046" s="6">
        <f t="shared" si="16"/>
        <v>33.299999999999997</v>
      </c>
    </row>
    <row r="1047" spans="1:12" ht="12.75" customHeight="1">
      <c r="A1047" s="2">
        <v>1058</v>
      </c>
      <c r="B1047" s="2" t="s">
        <v>21</v>
      </c>
      <c r="C1047" s="14" t="s">
        <v>405</v>
      </c>
      <c r="D1047" s="16">
        <v>9</v>
      </c>
      <c r="F1047" s="16">
        <v>4</v>
      </c>
      <c r="H1047" s="16">
        <v>5</v>
      </c>
      <c r="J1047" s="17">
        <v>44.4</v>
      </c>
      <c r="L1047" s="6">
        <f t="shared" si="16"/>
        <v>55.6</v>
      </c>
    </row>
    <row r="1048" spans="1:12" ht="12.75" customHeight="1">
      <c r="A1048" s="2">
        <v>1059</v>
      </c>
      <c r="B1048" s="2" t="s">
        <v>939</v>
      </c>
      <c r="C1048" s="14" t="s">
        <v>113</v>
      </c>
      <c r="D1048" s="16">
        <v>2</v>
      </c>
      <c r="F1048" s="16" t="s">
        <v>4627</v>
      </c>
      <c r="H1048" s="16">
        <v>2</v>
      </c>
      <c r="J1048" s="17" t="s">
        <v>4627</v>
      </c>
      <c r="L1048" s="6">
        <f t="shared" si="16"/>
        <v>100</v>
      </c>
    </row>
    <row r="1049" spans="1:12" s="19" customFormat="1" ht="24.75" customHeight="1">
      <c r="A1049" s="19">
        <v>1060</v>
      </c>
      <c r="B1049" s="19" t="s">
        <v>1549</v>
      </c>
      <c r="C1049" s="27" t="s">
        <v>3594</v>
      </c>
      <c r="D1049" s="21">
        <v>1361</v>
      </c>
      <c r="E1049" s="22"/>
      <c r="F1049" s="21">
        <v>593</v>
      </c>
      <c r="G1049" s="22"/>
      <c r="H1049" s="21">
        <v>768</v>
      </c>
      <c r="I1049" s="22"/>
      <c r="J1049" s="23">
        <v>43.6</v>
      </c>
      <c r="K1049" s="24"/>
      <c r="L1049" s="25">
        <f t="shared" si="16"/>
        <v>56.4</v>
      </c>
    </row>
    <row r="1050" spans="1:12" ht="12.75" customHeight="1">
      <c r="A1050" s="2">
        <v>1062</v>
      </c>
      <c r="B1050" s="2" t="s">
        <v>629</v>
      </c>
      <c r="C1050" s="14" t="s">
        <v>748</v>
      </c>
      <c r="D1050" s="16">
        <v>403</v>
      </c>
      <c r="F1050" s="16">
        <v>174</v>
      </c>
      <c r="H1050" s="16">
        <v>229</v>
      </c>
      <c r="J1050" s="17">
        <v>43.2</v>
      </c>
      <c r="L1050" s="6">
        <f t="shared" si="16"/>
        <v>56.8</v>
      </c>
    </row>
    <row r="1051" spans="1:12" ht="12.75" customHeight="1">
      <c r="A1051" s="2">
        <v>1063</v>
      </c>
      <c r="B1051" s="2" t="s">
        <v>131</v>
      </c>
      <c r="C1051" s="14" t="s">
        <v>4620</v>
      </c>
      <c r="D1051" s="16">
        <v>2</v>
      </c>
      <c r="F1051" s="16">
        <v>1</v>
      </c>
      <c r="H1051" s="16">
        <v>1</v>
      </c>
      <c r="J1051" s="17">
        <v>50</v>
      </c>
      <c r="L1051" s="6">
        <f t="shared" si="16"/>
        <v>50</v>
      </c>
    </row>
    <row r="1052" spans="1:12" ht="12.75" customHeight="1">
      <c r="A1052" s="2">
        <v>1064</v>
      </c>
      <c r="B1052" s="2" t="s">
        <v>1081</v>
      </c>
      <c r="C1052" s="14" t="s">
        <v>3342</v>
      </c>
      <c r="D1052" s="16">
        <v>29</v>
      </c>
      <c r="F1052" s="16">
        <v>14</v>
      </c>
      <c r="H1052" s="16">
        <v>15</v>
      </c>
      <c r="J1052" s="17">
        <v>48.3</v>
      </c>
      <c r="L1052" s="6">
        <f t="shared" si="16"/>
        <v>51.7</v>
      </c>
    </row>
    <row r="1053" spans="1:12" ht="12.75" customHeight="1">
      <c r="A1053" s="2">
        <v>1065</v>
      </c>
      <c r="B1053" s="2" t="s">
        <v>416</v>
      </c>
      <c r="C1053" s="14" t="s">
        <v>2717</v>
      </c>
      <c r="D1053" s="16">
        <v>13</v>
      </c>
      <c r="F1053" s="16">
        <v>7</v>
      </c>
      <c r="H1053" s="16">
        <v>6</v>
      </c>
      <c r="J1053" s="17">
        <v>53.8</v>
      </c>
      <c r="L1053" s="6">
        <f t="shared" si="16"/>
        <v>46.2</v>
      </c>
    </row>
    <row r="1054" spans="1:12" ht="12.75" customHeight="1">
      <c r="A1054" s="2">
        <v>1066</v>
      </c>
      <c r="B1054" s="2" t="s">
        <v>1701</v>
      </c>
      <c r="C1054" s="14" t="s">
        <v>2502</v>
      </c>
      <c r="D1054" s="16">
        <v>10</v>
      </c>
      <c r="F1054" s="16">
        <v>5</v>
      </c>
      <c r="H1054" s="16">
        <v>5</v>
      </c>
      <c r="J1054" s="17">
        <v>50</v>
      </c>
      <c r="L1054" s="6">
        <f t="shared" si="16"/>
        <v>50</v>
      </c>
    </row>
    <row r="1055" spans="1:12" ht="12.75" customHeight="1">
      <c r="A1055" s="2">
        <v>1067</v>
      </c>
      <c r="B1055" s="2" t="s">
        <v>729</v>
      </c>
      <c r="C1055" s="14" t="s">
        <v>3381</v>
      </c>
      <c r="D1055" s="16">
        <v>693</v>
      </c>
      <c r="F1055" s="16">
        <v>294</v>
      </c>
      <c r="H1055" s="16">
        <v>399</v>
      </c>
      <c r="J1055" s="17">
        <v>42.4</v>
      </c>
      <c r="L1055" s="6">
        <f t="shared" si="16"/>
        <v>57.6</v>
      </c>
    </row>
    <row r="1056" spans="1:12" ht="12.75" customHeight="1">
      <c r="A1056" s="2">
        <v>1068</v>
      </c>
      <c r="B1056" s="2" t="s">
        <v>369</v>
      </c>
      <c r="C1056" s="14" t="s">
        <v>2662</v>
      </c>
      <c r="D1056" s="16">
        <v>35</v>
      </c>
      <c r="F1056" s="16">
        <v>14</v>
      </c>
      <c r="H1056" s="16">
        <v>21</v>
      </c>
      <c r="J1056" s="17">
        <v>40</v>
      </c>
      <c r="L1056" s="6">
        <f t="shared" si="16"/>
        <v>60</v>
      </c>
    </row>
    <row r="1057" spans="1:12" ht="12.75" customHeight="1">
      <c r="A1057" s="2">
        <v>1069</v>
      </c>
      <c r="B1057" s="2" t="s">
        <v>2569</v>
      </c>
      <c r="C1057" s="14" t="s">
        <v>898</v>
      </c>
      <c r="D1057" s="16">
        <v>16</v>
      </c>
      <c r="F1057" s="16">
        <v>9</v>
      </c>
      <c r="H1057" s="16">
        <v>7</v>
      </c>
      <c r="J1057" s="17">
        <v>56.3</v>
      </c>
      <c r="L1057" s="6">
        <f t="shared" si="16"/>
        <v>43.7</v>
      </c>
    </row>
    <row r="1058" spans="1:12" ht="12.75" customHeight="1">
      <c r="A1058" s="2">
        <v>1070</v>
      </c>
      <c r="B1058" s="2" t="s">
        <v>4475</v>
      </c>
      <c r="C1058" s="14" t="s">
        <v>3314</v>
      </c>
      <c r="D1058" s="16">
        <v>22</v>
      </c>
      <c r="F1058" s="16">
        <v>13</v>
      </c>
      <c r="H1058" s="16">
        <v>9</v>
      </c>
      <c r="J1058" s="17">
        <v>59.1</v>
      </c>
      <c r="L1058" s="6">
        <f t="shared" si="16"/>
        <v>40.9</v>
      </c>
    </row>
    <row r="1059" spans="1:12" ht="12.75" customHeight="1">
      <c r="A1059" s="2">
        <v>1071</v>
      </c>
      <c r="B1059" s="2" t="s">
        <v>4968</v>
      </c>
      <c r="C1059" s="14" t="s">
        <v>2425</v>
      </c>
      <c r="D1059" s="16">
        <v>2</v>
      </c>
      <c r="F1059" s="16">
        <v>2</v>
      </c>
      <c r="H1059" s="16" t="s">
        <v>4627</v>
      </c>
      <c r="J1059" s="17">
        <v>100</v>
      </c>
      <c r="L1059" s="6" t="s">
        <v>4627</v>
      </c>
    </row>
    <row r="1060" spans="1:12" ht="12.75" customHeight="1">
      <c r="A1060" s="2">
        <v>1072</v>
      </c>
      <c r="B1060" s="2" t="s">
        <v>4144</v>
      </c>
      <c r="C1060" s="14" t="s">
        <v>2297</v>
      </c>
      <c r="D1060" s="16">
        <v>22</v>
      </c>
      <c r="F1060" s="16">
        <v>9</v>
      </c>
      <c r="H1060" s="16">
        <v>13</v>
      </c>
      <c r="J1060" s="17">
        <v>40.9</v>
      </c>
      <c r="L1060" s="6">
        <f t="shared" si="16"/>
        <v>59.1</v>
      </c>
    </row>
    <row r="1061" spans="1:12" ht="12.75" customHeight="1">
      <c r="A1061" s="2">
        <v>1073</v>
      </c>
      <c r="B1061" s="2" t="s">
        <v>3147</v>
      </c>
      <c r="C1061" s="14" t="s">
        <v>370</v>
      </c>
      <c r="D1061" s="16">
        <v>48</v>
      </c>
      <c r="F1061" s="16">
        <v>26</v>
      </c>
      <c r="H1061" s="16">
        <v>22</v>
      </c>
      <c r="J1061" s="17">
        <v>54.2</v>
      </c>
      <c r="L1061" s="6">
        <f t="shared" si="16"/>
        <v>45.8</v>
      </c>
    </row>
    <row r="1062" spans="1:12" ht="12.75" customHeight="1">
      <c r="A1062" s="2">
        <v>1074</v>
      </c>
      <c r="B1062" s="2" t="s">
        <v>2631</v>
      </c>
      <c r="C1062" s="14" t="s">
        <v>4277</v>
      </c>
      <c r="D1062" s="16">
        <v>16</v>
      </c>
      <c r="F1062" s="16">
        <v>7</v>
      </c>
      <c r="H1062" s="16">
        <v>9</v>
      </c>
      <c r="J1062" s="17">
        <v>43.8</v>
      </c>
      <c r="L1062" s="6">
        <f t="shared" si="16"/>
        <v>56.2</v>
      </c>
    </row>
    <row r="1063" spans="1:12" ht="12.75" customHeight="1">
      <c r="A1063" s="2">
        <v>1075</v>
      </c>
      <c r="B1063" s="2" t="s">
        <v>4509</v>
      </c>
      <c r="C1063" s="14" t="s">
        <v>3427</v>
      </c>
      <c r="D1063" s="16">
        <v>1</v>
      </c>
      <c r="F1063" s="16" t="s">
        <v>4627</v>
      </c>
      <c r="H1063" s="16">
        <v>1</v>
      </c>
      <c r="J1063" s="17" t="s">
        <v>4627</v>
      </c>
      <c r="L1063" s="6">
        <f t="shared" si="16"/>
        <v>100</v>
      </c>
    </row>
    <row r="1064" spans="1:12" ht="12.75" customHeight="1">
      <c r="A1064" s="2">
        <v>1076</v>
      </c>
      <c r="B1064" s="2" t="s">
        <v>760</v>
      </c>
      <c r="C1064" s="14" t="s">
        <v>1326</v>
      </c>
      <c r="D1064" s="16">
        <v>23</v>
      </c>
      <c r="F1064" s="16">
        <v>5</v>
      </c>
      <c r="H1064" s="16">
        <v>18</v>
      </c>
      <c r="J1064" s="17">
        <v>21.7</v>
      </c>
      <c r="L1064" s="6">
        <f t="shared" si="16"/>
        <v>78.3</v>
      </c>
    </row>
    <row r="1065" spans="1:12" ht="12.75" customHeight="1">
      <c r="A1065" s="2">
        <v>1077</v>
      </c>
      <c r="B1065" s="2" t="s">
        <v>1258</v>
      </c>
      <c r="C1065" s="14" t="s">
        <v>4873</v>
      </c>
      <c r="D1065" s="16">
        <v>25</v>
      </c>
      <c r="F1065" s="16">
        <v>12</v>
      </c>
      <c r="H1065" s="16">
        <v>13</v>
      </c>
      <c r="J1065" s="17">
        <v>48</v>
      </c>
      <c r="L1065" s="6">
        <f t="shared" si="16"/>
        <v>52</v>
      </c>
    </row>
    <row r="1066" spans="1:12" ht="12.75" customHeight="1">
      <c r="A1066" s="2">
        <v>1078</v>
      </c>
      <c r="B1066" s="2" t="s">
        <v>872</v>
      </c>
      <c r="C1066" s="14" t="s">
        <v>3222</v>
      </c>
      <c r="D1066" s="16">
        <v>1</v>
      </c>
      <c r="F1066" s="16">
        <v>1</v>
      </c>
      <c r="H1066" s="16" t="s">
        <v>4627</v>
      </c>
      <c r="J1066" s="17">
        <v>100</v>
      </c>
      <c r="L1066" s="6" t="s">
        <v>4627</v>
      </c>
    </row>
    <row r="1067" spans="1:12" s="19" customFormat="1" ht="24" customHeight="1">
      <c r="A1067" s="19">
        <v>1079</v>
      </c>
      <c r="B1067" s="19" t="s">
        <v>4238</v>
      </c>
      <c r="C1067" s="27" t="s">
        <v>1485</v>
      </c>
      <c r="D1067" s="21">
        <v>2594</v>
      </c>
      <c r="E1067" s="22"/>
      <c r="F1067" s="21">
        <v>1174</v>
      </c>
      <c r="G1067" s="22"/>
      <c r="H1067" s="21">
        <v>1420</v>
      </c>
      <c r="I1067" s="22"/>
      <c r="J1067" s="23">
        <v>45.3</v>
      </c>
      <c r="K1067" s="24"/>
      <c r="L1067" s="25">
        <f t="shared" si="16"/>
        <v>54.7</v>
      </c>
    </row>
    <row r="1068" spans="1:12" ht="12.75" customHeight="1">
      <c r="A1068" s="2">
        <v>1080</v>
      </c>
      <c r="B1068" s="2" t="s">
        <v>4238</v>
      </c>
      <c r="C1068" s="13" t="s">
        <v>3479</v>
      </c>
      <c r="D1068" s="16">
        <v>2594</v>
      </c>
      <c r="F1068" s="16">
        <v>1174</v>
      </c>
      <c r="H1068" s="16">
        <v>1420</v>
      </c>
      <c r="J1068" s="17">
        <v>45.3</v>
      </c>
      <c r="L1068" s="6">
        <f t="shared" si="16"/>
        <v>54.7</v>
      </c>
    </row>
    <row r="1069" spans="1:12" ht="12.75" customHeight="1">
      <c r="A1069" s="2">
        <v>1081</v>
      </c>
      <c r="B1069" s="2" t="s">
        <v>2402</v>
      </c>
      <c r="C1069" s="14" t="s">
        <v>4643</v>
      </c>
      <c r="D1069" s="16">
        <v>902</v>
      </c>
      <c r="F1069" s="16">
        <v>407</v>
      </c>
      <c r="H1069" s="16">
        <v>495</v>
      </c>
      <c r="J1069" s="17">
        <v>45.1</v>
      </c>
      <c r="L1069" s="6">
        <f t="shared" si="16"/>
        <v>54.9</v>
      </c>
    </row>
    <row r="1070" spans="1:12" ht="12.75" customHeight="1">
      <c r="A1070" s="2">
        <v>1082</v>
      </c>
      <c r="B1070" s="2" t="s">
        <v>1634</v>
      </c>
      <c r="C1070" s="14" t="s">
        <v>4830</v>
      </c>
      <c r="D1070" s="16" t="s">
        <v>4627</v>
      </c>
      <c r="F1070" s="16" t="s">
        <v>4627</v>
      </c>
      <c r="H1070" s="16" t="s">
        <v>4627</v>
      </c>
      <c r="J1070" s="17" t="s">
        <v>4627</v>
      </c>
      <c r="L1070" s="6" t="s">
        <v>4627</v>
      </c>
    </row>
    <row r="1071" spans="1:12" ht="12.75" customHeight="1">
      <c r="A1071" s="2">
        <v>1083</v>
      </c>
      <c r="B1071" s="2" t="s">
        <v>4012</v>
      </c>
      <c r="C1071" s="14" t="s">
        <v>941</v>
      </c>
      <c r="D1071" s="16">
        <v>17</v>
      </c>
      <c r="F1071" s="16">
        <v>8</v>
      </c>
      <c r="H1071" s="16">
        <v>9</v>
      </c>
      <c r="J1071" s="17">
        <v>47.1</v>
      </c>
      <c r="L1071" s="6">
        <f t="shared" si="16"/>
        <v>52.9</v>
      </c>
    </row>
    <row r="1072" spans="1:12" ht="12.75" customHeight="1">
      <c r="A1072" s="2">
        <v>1084</v>
      </c>
      <c r="B1072" s="2" t="s">
        <v>4060</v>
      </c>
      <c r="C1072" s="14" t="s">
        <v>319</v>
      </c>
      <c r="D1072" s="16">
        <v>7</v>
      </c>
      <c r="F1072" s="16">
        <v>2</v>
      </c>
      <c r="H1072" s="16">
        <v>5</v>
      </c>
      <c r="J1072" s="17">
        <v>28.6</v>
      </c>
      <c r="L1072" s="6">
        <f t="shared" si="16"/>
        <v>71.400000000000006</v>
      </c>
    </row>
    <row r="1073" spans="1:12" ht="12.75" customHeight="1">
      <c r="A1073" s="2">
        <v>1085</v>
      </c>
      <c r="B1073" s="2" t="s">
        <v>1161</v>
      </c>
      <c r="C1073" s="14" t="s">
        <v>2909</v>
      </c>
      <c r="D1073" s="16">
        <v>19</v>
      </c>
      <c r="F1073" s="16">
        <v>7</v>
      </c>
      <c r="H1073" s="16">
        <v>12</v>
      </c>
      <c r="J1073" s="17">
        <v>36.799999999999997</v>
      </c>
      <c r="L1073" s="6">
        <f t="shared" si="16"/>
        <v>63.2</v>
      </c>
    </row>
    <row r="1074" spans="1:12" ht="12.75" customHeight="1">
      <c r="A1074" s="2">
        <v>1086</v>
      </c>
      <c r="B1074" s="2" t="s">
        <v>902</v>
      </c>
      <c r="C1074" s="14" t="s">
        <v>1338</v>
      </c>
      <c r="D1074" s="16">
        <v>7</v>
      </c>
      <c r="F1074" s="16">
        <v>3</v>
      </c>
      <c r="H1074" s="16">
        <v>4</v>
      </c>
      <c r="J1074" s="17">
        <v>42.9</v>
      </c>
      <c r="L1074" s="6">
        <f t="shared" si="16"/>
        <v>57.1</v>
      </c>
    </row>
    <row r="1075" spans="1:12" ht="12.75" customHeight="1">
      <c r="A1075" s="2">
        <v>1087</v>
      </c>
      <c r="B1075" s="2" t="s">
        <v>4763</v>
      </c>
      <c r="C1075" s="14" t="s">
        <v>4605</v>
      </c>
      <c r="D1075" s="16">
        <v>366</v>
      </c>
      <c r="F1075" s="16">
        <v>154</v>
      </c>
      <c r="H1075" s="16">
        <v>212</v>
      </c>
      <c r="J1075" s="17">
        <v>42.1</v>
      </c>
      <c r="L1075" s="6">
        <f t="shared" si="16"/>
        <v>57.9</v>
      </c>
    </row>
    <row r="1076" spans="1:12" ht="12.75" customHeight="1">
      <c r="A1076" s="2">
        <v>1088</v>
      </c>
      <c r="B1076" s="2" t="s">
        <v>4295</v>
      </c>
      <c r="C1076" s="14" t="s">
        <v>1665</v>
      </c>
      <c r="D1076" s="16">
        <v>64</v>
      </c>
      <c r="F1076" s="16">
        <v>33</v>
      </c>
      <c r="H1076" s="16">
        <v>31</v>
      </c>
      <c r="J1076" s="17">
        <v>51.6</v>
      </c>
      <c r="L1076" s="6">
        <f t="shared" si="16"/>
        <v>48.4</v>
      </c>
    </row>
    <row r="1077" spans="1:12" ht="12.75" customHeight="1">
      <c r="A1077" s="2">
        <v>1089</v>
      </c>
      <c r="B1077" s="2" t="s">
        <v>4847</v>
      </c>
      <c r="C1077" s="14" t="s">
        <v>1770</v>
      </c>
      <c r="D1077" s="16">
        <v>8</v>
      </c>
      <c r="F1077" s="16">
        <v>5</v>
      </c>
      <c r="H1077" s="16">
        <v>3</v>
      </c>
      <c r="J1077" s="17">
        <v>62.5</v>
      </c>
      <c r="L1077" s="6">
        <f t="shared" ref="L1077:L1138" si="17">IF(H1077&gt;0,100-SUM(J1077),"-")</f>
        <v>37.5</v>
      </c>
    </row>
    <row r="1078" spans="1:12" ht="12.75" customHeight="1">
      <c r="A1078" s="2">
        <v>1090</v>
      </c>
      <c r="B1078" s="2" t="s">
        <v>3474</v>
      </c>
      <c r="C1078" s="14" t="s">
        <v>3916</v>
      </c>
      <c r="D1078" s="16">
        <v>434</v>
      </c>
      <c r="F1078" s="16">
        <v>206</v>
      </c>
      <c r="H1078" s="16">
        <v>228</v>
      </c>
      <c r="J1078" s="17">
        <v>47.5</v>
      </c>
      <c r="L1078" s="6">
        <f t="shared" si="17"/>
        <v>52.5</v>
      </c>
    </row>
    <row r="1079" spans="1:12" ht="12.75" customHeight="1">
      <c r="A1079" s="2">
        <v>1091</v>
      </c>
      <c r="B1079" s="2" t="s">
        <v>4396</v>
      </c>
      <c r="C1079" s="14" t="s">
        <v>4997</v>
      </c>
      <c r="D1079" s="16">
        <v>51</v>
      </c>
      <c r="F1079" s="16">
        <v>28</v>
      </c>
      <c r="H1079" s="16">
        <v>23</v>
      </c>
      <c r="J1079" s="17">
        <v>54.9</v>
      </c>
      <c r="L1079" s="6">
        <f t="shared" si="17"/>
        <v>45.1</v>
      </c>
    </row>
    <row r="1080" spans="1:12" ht="12.75" customHeight="1">
      <c r="A1080" s="2">
        <v>1092</v>
      </c>
      <c r="B1080" s="2" t="s">
        <v>4413</v>
      </c>
      <c r="C1080" s="14" t="s">
        <v>2000</v>
      </c>
      <c r="D1080" s="16">
        <v>9</v>
      </c>
      <c r="F1080" s="16">
        <v>4</v>
      </c>
      <c r="H1080" s="16">
        <v>5</v>
      </c>
      <c r="J1080" s="17">
        <v>44.4</v>
      </c>
      <c r="L1080" s="6">
        <f t="shared" si="17"/>
        <v>55.6</v>
      </c>
    </row>
    <row r="1081" spans="1:12" ht="12.75" customHeight="1">
      <c r="A1081" s="2">
        <v>1093</v>
      </c>
      <c r="B1081" s="2" t="s">
        <v>2675</v>
      </c>
      <c r="C1081" s="14" t="s">
        <v>4170</v>
      </c>
      <c r="D1081" s="16">
        <v>12</v>
      </c>
      <c r="F1081" s="16">
        <v>5</v>
      </c>
      <c r="H1081" s="16">
        <v>7</v>
      </c>
      <c r="J1081" s="17">
        <v>41.7</v>
      </c>
      <c r="L1081" s="6">
        <f t="shared" si="17"/>
        <v>58.3</v>
      </c>
    </row>
    <row r="1082" spans="1:12" ht="12.75" customHeight="1">
      <c r="A1082" s="2">
        <v>1094</v>
      </c>
      <c r="B1082" s="2" t="s">
        <v>2674</v>
      </c>
      <c r="C1082" s="14" t="s">
        <v>1076</v>
      </c>
      <c r="D1082" s="16">
        <v>199</v>
      </c>
      <c r="F1082" s="16">
        <v>89</v>
      </c>
      <c r="H1082" s="16">
        <v>110</v>
      </c>
      <c r="J1082" s="17">
        <v>44.7</v>
      </c>
      <c r="L1082" s="6">
        <f t="shared" si="17"/>
        <v>55.3</v>
      </c>
    </row>
    <row r="1083" spans="1:12" ht="12.75" customHeight="1">
      <c r="A1083" s="2">
        <v>1095</v>
      </c>
      <c r="B1083" s="2" t="s">
        <v>1757</v>
      </c>
      <c r="C1083" s="14" t="s">
        <v>216</v>
      </c>
      <c r="D1083" s="16">
        <v>33</v>
      </c>
      <c r="F1083" s="16">
        <v>14</v>
      </c>
      <c r="H1083" s="16">
        <v>19</v>
      </c>
      <c r="J1083" s="17">
        <v>42.4</v>
      </c>
      <c r="L1083" s="6">
        <f t="shared" si="17"/>
        <v>57.6</v>
      </c>
    </row>
    <row r="1084" spans="1:12" ht="12.75" customHeight="1">
      <c r="A1084" s="2">
        <v>1096</v>
      </c>
      <c r="B1084" s="2" t="s">
        <v>494</v>
      </c>
      <c r="C1084" s="14" t="s">
        <v>4315</v>
      </c>
      <c r="D1084" s="16">
        <v>7</v>
      </c>
      <c r="F1084" s="16">
        <v>6</v>
      </c>
      <c r="H1084" s="16">
        <v>1</v>
      </c>
      <c r="J1084" s="17">
        <v>85.7</v>
      </c>
      <c r="L1084" s="6">
        <f t="shared" si="17"/>
        <v>14.299999999999997</v>
      </c>
    </row>
    <row r="1085" spans="1:12" ht="12.75" customHeight="1">
      <c r="A1085" s="2">
        <v>1097</v>
      </c>
      <c r="B1085" s="2" t="s">
        <v>48</v>
      </c>
      <c r="C1085" s="14" t="s">
        <v>1855</v>
      </c>
      <c r="D1085" s="16">
        <v>79</v>
      </c>
      <c r="F1085" s="16">
        <v>35</v>
      </c>
      <c r="H1085" s="16">
        <v>44</v>
      </c>
      <c r="J1085" s="17">
        <v>44.3</v>
      </c>
      <c r="L1085" s="6">
        <f t="shared" si="17"/>
        <v>55.7</v>
      </c>
    </row>
    <row r="1086" spans="1:12" ht="12.75" customHeight="1">
      <c r="A1086" s="2">
        <v>1098</v>
      </c>
      <c r="B1086" s="2" t="s">
        <v>4006</v>
      </c>
      <c r="C1086" s="14" t="s">
        <v>4761</v>
      </c>
      <c r="D1086" s="16">
        <v>177</v>
      </c>
      <c r="F1086" s="16">
        <v>77</v>
      </c>
      <c r="H1086" s="16">
        <v>100</v>
      </c>
      <c r="J1086" s="17">
        <v>43.5</v>
      </c>
      <c r="L1086" s="6">
        <f t="shared" si="17"/>
        <v>56.5</v>
      </c>
    </row>
    <row r="1087" spans="1:12" ht="12.75" customHeight="1">
      <c r="A1087" s="2">
        <v>1099</v>
      </c>
      <c r="B1087" s="2" t="s">
        <v>3244</v>
      </c>
      <c r="C1087" s="14" t="s">
        <v>746</v>
      </c>
      <c r="D1087" s="16">
        <v>13</v>
      </c>
      <c r="F1087" s="16">
        <v>4</v>
      </c>
      <c r="H1087" s="16">
        <v>9</v>
      </c>
      <c r="J1087" s="17">
        <v>30.8</v>
      </c>
      <c r="L1087" s="6">
        <f t="shared" si="17"/>
        <v>69.2</v>
      </c>
    </row>
    <row r="1088" spans="1:12" ht="12.75" customHeight="1">
      <c r="A1088" s="2">
        <v>1100</v>
      </c>
      <c r="B1088" s="2" t="s">
        <v>1613</v>
      </c>
      <c r="C1088" s="14" t="s">
        <v>4405</v>
      </c>
      <c r="D1088" s="16">
        <v>27</v>
      </c>
      <c r="F1088" s="16">
        <v>12</v>
      </c>
      <c r="H1088" s="16">
        <v>15</v>
      </c>
      <c r="J1088" s="17">
        <v>44.4</v>
      </c>
      <c r="L1088" s="6">
        <f t="shared" si="17"/>
        <v>55.6</v>
      </c>
    </row>
    <row r="1089" spans="1:12" ht="12.75" customHeight="1">
      <c r="A1089" s="2">
        <v>1101</v>
      </c>
      <c r="B1089" s="2" t="s">
        <v>3006</v>
      </c>
      <c r="C1089" s="14" t="s">
        <v>4696</v>
      </c>
      <c r="D1089" s="16" t="s">
        <v>4627</v>
      </c>
      <c r="F1089" s="16" t="s">
        <v>4627</v>
      </c>
      <c r="H1089" s="16" t="s">
        <v>4627</v>
      </c>
      <c r="J1089" s="17" t="s">
        <v>4627</v>
      </c>
      <c r="L1089" s="6" t="s">
        <v>4627</v>
      </c>
    </row>
    <row r="1090" spans="1:12" ht="12.75" customHeight="1">
      <c r="A1090" s="2">
        <v>1102</v>
      </c>
      <c r="B1090" s="2" t="s">
        <v>2197</v>
      </c>
      <c r="C1090" s="14" t="s">
        <v>195</v>
      </c>
      <c r="D1090" s="16">
        <v>85</v>
      </c>
      <c r="F1090" s="16">
        <v>38</v>
      </c>
      <c r="H1090" s="16">
        <v>47</v>
      </c>
      <c r="J1090" s="17">
        <v>44.7</v>
      </c>
      <c r="L1090" s="6">
        <f t="shared" si="17"/>
        <v>55.3</v>
      </c>
    </row>
    <row r="1091" spans="1:12" ht="12.75" customHeight="1">
      <c r="A1091" s="2">
        <v>1103</v>
      </c>
      <c r="B1091" s="2" t="s">
        <v>1824</v>
      </c>
      <c r="C1091" s="14" t="s">
        <v>144</v>
      </c>
      <c r="D1091" s="16">
        <v>35</v>
      </c>
      <c r="F1091" s="16">
        <v>15</v>
      </c>
      <c r="H1091" s="16">
        <v>20</v>
      </c>
      <c r="J1091" s="17">
        <v>42.9</v>
      </c>
      <c r="L1091" s="6">
        <f t="shared" si="17"/>
        <v>57.1</v>
      </c>
    </row>
    <row r="1092" spans="1:12" ht="12.75" customHeight="1">
      <c r="A1092" s="2">
        <v>1104</v>
      </c>
      <c r="B1092" s="2" t="s">
        <v>570</v>
      </c>
      <c r="C1092" s="14" t="s">
        <v>3704</v>
      </c>
      <c r="D1092" s="16">
        <v>29</v>
      </c>
      <c r="F1092" s="16">
        <v>15</v>
      </c>
      <c r="H1092" s="16">
        <v>14</v>
      </c>
      <c r="J1092" s="17">
        <v>51.7</v>
      </c>
      <c r="L1092" s="6">
        <f t="shared" si="17"/>
        <v>48.3</v>
      </c>
    </row>
    <row r="1093" spans="1:12" ht="12.75" customHeight="1">
      <c r="A1093" s="2">
        <v>1105</v>
      </c>
      <c r="B1093" s="2" t="s">
        <v>3637</v>
      </c>
      <c r="C1093" s="14" t="s">
        <v>4558</v>
      </c>
      <c r="D1093" s="16">
        <v>14</v>
      </c>
      <c r="F1093" s="16">
        <v>7</v>
      </c>
      <c r="H1093" s="16">
        <v>7</v>
      </c>
      <c r="J1093" s="17">
        <v>50</v>
      </c>
      <c r="L1093" s="6">
        <f t="shared" si="17"/>
        <v>50</v>
      </c>
    </row>
    <row r="1094" spans="1:12" s="19" customFormat="1" ht="12.75" customHeight="1">
      <c r="A1094" s="19">
        <v>1106</v>
      </c>
      <c r="B1094" s="19" t="s">
        <v>393</v>
      </c>
      <c r="C1094" s="20" t="s">
        <v>4481</v>
      </c>
      <c r="D1094" s="21">
        <v>42159</v>
      </c>
      <c r="E1094" s="22"/>
      <c r="F1094" s="21">
        <v>18932</v>
      </c>
      <c r="G1094" s="22"/>
      <c r="H1094" s="21">
        <v>23227</v>
      </c>
      <c r="I1094" s="22"/>
      <c r="J1094" s="23">
        <v>44.9</v>
      </c>
      <c r="K1094" s="24"/>
      <c r="L1094" s="25">
        <f t="shared" si="17"/>
        <v>55.1</v>
      </c>
    </row>
    <row r="1095" spans="1:12" ht="12.75" customHeight="1">
      <c r="A1095" s="2">
        <v>1107</v>
      </c>
      <c r="B1095" s="2" t="s">
        <v>393</v>
      </c>
      <c r="C1095" s="11" t="s">
        <v>22</v>
      </c>
      <c r="D1095" s="16">
        <v>29965</v>
      </c>
      <c r="F1095" s="16">
        <v>13343</v>
      </c>
      <c r="H1095" s="16">
        <v>16622</v>
      </c>
      <c r="J1095" s="17">
        <v>44.5</v>
      </c>
      <c r="L1095" s="6">
        <f t="shared" si="17"/>
        <v>55.5</v>
      </c>
    </row>
    <row r="1096" spans="1:12" ht="12.75" customHeight="1">
      <c r="A1096" s="2">
        <v>1108</v>
      </c>
      <c r="B1096" s="2" t="s">
        <v>393</v>
      </c>
      <c r="C1096" s="11" t="s">
        <v>3479</v>
      </c>
      <c r="D1096" s="16">
        <v>12194</v>
      </c>
      <c r="F1096" s="16">
        <v>5589</v>
      </c>
      <c r="H1096" s="16">
        <v>6605</v>
      </c>
      <c r="J1096" s="17">
        <v>45.8</v>
      </c>
      <c r="L1096" s="6">
        <f t="shared" si="17"/>
        <v>54.2</v>
      </c>
    </row>
    <row r="1097" spans="1:12" s="19" customFormat="1" ht="24" customHeight="1">
      <c r="A1097" s="19">
        <v>1109</v>
      </c>
      <c r="B1097" s="19" t="s">
        <v>965</v>
      </c>
      <c r="C1097" s="36" t="s">
        <v>423</v>
      </c>
      <c r="D1097" s="21">
        <v>29965</v>
      </c>
      <c r="E1097" s="22"/>
      <c r="F1097" s="21">
        <v>13343</v>
      </c>
      <c r="G1097" s="22"/>
      <c r="H1097" s="21">
        <v>16622</v>
      </c>
      <c r="I1097" s="22"/>
      <c r="J1097" s="23">
        <v>44.5</v>
      </c>
      <c r="K1097" s="24"/>
      <c r="L1097" s="25">
        <f t="shared" si="17"/>
        <v>55.5</v>
      </c>
    </row>
    <row r="1098" spans="1:12" ht="12.75" customHeight="1">
      <c r="A1098" s="2">
        <v>1110</v>
      </c>
      <c r="B1098" s="2" t="s">
        <v>965</v>
      </c>
      <c r="C1098" s="12" t="s">
        <v>22</v>
      </c>
      <c r="D1098" s="16">
        <v>29965</v>
      </c>
      <c r="F1098" s="16">
        <v>13343</v>
      </c>
      <c r="H1098" s="16">
        <v>16622</v>
      </c>
      <c r="J1098" s="17">
        <v>44.5</v>
      </c>
      <c r="L1098" s="6">
        <f t="shared" si="17"/>
        <v>55.5</v>
      </c>
    </row>
    <row r="1099" spans="1:12" ht="12.75" customHeight="1">
      <c r="A1099" s="2">
        <v>1111</v>
      </c>
      <c r="B1099" s="2" t="s">
        <v>965</v>
      </c>
      <c r="C1099" s="12" t="s">
        <v>3479</v>
      </c>
      <c r="D1099" s="16" t="s">
        <v>4627</v>
      </c>
      <c r="F1099" s="16" t="s">
        <v>4627</v>
      </c>
      <c r="H1099" s="16" t="s">
        <v>4627</v>
      </c>
      <c r="J1099" s="17" t="s">
        <v>4627</v>
      </c>
      <c r="L1099" s="6" t="s">
        <v>4627</v>
      </c>
    </row>
    <row r="1100" spans="1:12" s="19" customFormat="1" ht="24" customHeight="1">
      <c r="A1100" s="19">
        <v>1112</v>
      </c>
      <c r="B1100" s="19" t="s">
        <v>1674</v>
      </c>
      <c r="C1100" s="27" t="s">
        <v>2383</v>
      </c>
      <c r="D1100" s="21">
        <v>29965</v>
      </c>
      <c r="E1100" s="22"/>
      <c r="F1100" s="21">
        <v>13343</v>
      </c>
      <c r="G1100" s="22"/>
      <c r="H1100" s="21">
        <v>16622</v>
      </c>
      <c r="I1100" s="22"/>
      <c r="J1100" s="23">
        <v>44.5</v>
      </c>
      <c r="K1100" s="24"/>
      <c r="L1100" s="25">
        <f t="shared" si="17"/>
        <v>55.5</v>
      </c>
    </row>
    <row r="1101" spans="1:12" ht="12.75" customHeight="1">
      <c r="A1101" s="2">
        <v>1113</v>
      </c>
      <c r="B1101" s="2" t="s">
        <v>1674</v>
      </c>
      <c r="C1101" s="13" t="s">
        <v>22</v>
      </c>
      <c r="D1101" s="16">
        <v>29965</v>
      </c>
      <c r="F1101" s="16">
        <v>13343</v>
      </c>
      <c r="H1101" s="16">
        <v>16622</v>
      </c>
      <c r="J1101" s="17">
        <v>44.5</v>
      </c>
      <c r="L1101" s="6">
        <f t="shared" si="17"/>
        <v>55.5</v>
      </c>
    </row>
    <row r="1102" spans="1:12" ht="12.75" customHeight="1">
      <c r="A1102" s="2">
        <v>1114</v>
      </c>
      <c r="B1102" s="2" t="s">
        <v>3530</v>
      </c>
      <c r="C1102" s="14" t="s">
        <v>4603</v>
      </c>
      <c r="D1102" s="16">
        <v>29965</v>
      </c>
      <c r="F1102" s="16">
        <v>13343</v>
      </c>
      <c r="H1102" s="16">
        <v>16622</v>
      </c>
      <c r="J1102" s="17">
        <v>44.5</v>
      </c>
      <c r="L1102" s="6">
        <f t="shared" si="17"/>
        <v>55.5</v>
      </c>
    </row>
    <row r="1103" spans="1:12" s="19" customFormat="1" ht="24" customHeight="1">
      <c r="A1103" s="19">
        <v>1115</v>
      </c>
      <c r="B1103" s="19" t="s">
        <v>1705</v>
      </c>
      <c r="C1103" s="36" t="s">
        <v>2137</v>
      </c>
      <c r="D1103" s="21">
        <v>12194</v>
      </c>
      <c r="E1103" s="22"/>
      <c r="F1103" s="21">
        <v>5589</v>
      </c>
      <c r="G1103" s="22"/>
      <c r="H1103" s="21">
        <v>6605</v>
      </c>
      <c r="I1103" s="22"/>
      <c r="J1103" s="23">
        <v>45.8</v>
      </c>
      <c r="K1103" s="24"/>
      <c r="L1103" s="25">
        <f t="shared" si="17"/>
        <v>54.2</v>
      </c>
    </row>
    <row r="1104" spans="1:12" ht="12.75" customHeight="1">
      <c r="A1104" s="2">
        <v>1116</v>
      </c>
      <c r="B1104" s="2" t="s">
        <v>1705</v>
      </c>
      <c r="C1104" s="12" t="s">
        <v>22</v>
      </c>
      <c r="D1104" s="16" t="s">
        <v>4627</v>
      </c>
      <c r="F1104" s="16" t="s">
        <v>4627</v>
      </c>
      <c r="H1104" s="16" t="s">
        <v>4627</v>
      </c>
      <c r="J1104" s="17" t="s">
        <v>4627</v>
      </c>
      <c r="L1104" s="6" t="s">
        <v>4627</v>
      </c>
    </row>
    <row r="1105" spans="1:12" ht="12.75" customHeight="1">
      <c r="A1105" s="2">
        <v>1117</v>
      </c>
      <c r="B1105" s="2" t="s">
        <v>1705</v>
      </c>
      <c r="C1105" s="12" t="s">
        <v>3479</v>
      </c>
      <c r="D1105" s="16">
        <v>12194</v>
      </c>
      <c r="F1105" s="16">
        <v>5589</v>
      </c>
      <c r="H1105" s="16">
        <v>6605</v>
      </c>
      <c r="J1105" s="17">
        <v>45.8</v>
      </c>
      <c r="L1105" s="6">
        <f t="shared" si="17"/>
        <v>54.2</v>
      </c>
    </row>
    <row r="1106" spans="1:12" s="19" customFormat="1" ht="28.5" customHeight="1">
      <c r="A1106" s="19">
        <v>1118</v>
      </c>
      <c r="B1106" s="19" t="s">
        <v>993</v>
      </c>
      <c r="C1106" s="27" t="s">
        <v>4164</v>
      </c>
      <c r="D1106" s="21">
        <v>2642</v>
      </c>
      <c r="E1106" s="22"/>
      <c r="F1106" s="21">
        <v>1203</v>
      </c>
      <c r="G1106" s="22"/>
      <c r="H1106" s="21">
        <v>1439</v>
      </c>
      <c r="I1106" s="22"/>
      <c r="J1106" s="23">
        <v>45.5</v>
      </c>
      <c r="K1106" s="24"/>
      <c r="L1106" s="25">
        <f t="shared" si="17"/>
        <v>54.5</v>
      </c>
    </row>
    <row r="1107" spans="1:12" ht="12.75" customHeight="1">
      <c r="A1107" s="2">
        <v>1120</v>
      </c>
      <c r="B1107" s="2" t="s">
        <v>1715</v>
      </c>
      <c r="C1107" s="14" t="s">
        <v>4651</v>
      </c>
      <c r="D1107" s="16">
        <v>1125</v>
      </c>
      <c r="F1107" s="16">
        <v>481</v>
      </c>
      <c r="H1107" s="16">
        <v>644</v>
      </c>
      <c r="J1107" s="17">
        <v>42.8</v>
      </c>
      <c r="L1107" s="6">
        <f t="shared" si="17"/>
        <v>57.2</v>
      </c>
    </row>
    <row r="1108" spans="1:12" ht="12.75" customHeight="1">
      <c r="A1108" s="2">
        <v>1121</v>
      </c>
      <c r="B1108" s="2" t="s">
        <v>3719</v>
      </c>
      <c r="C1108" s="14" t="s">
        <v>2747</v>
      </c>
      <c r="D1108" s="16" t="s">
        <v>4627</v>
      </c>
      <c r="F1108" s="16" t="s">
        <v>4627</v>
      </c>
      <c r="H1108" s="16" t="s">
        <v>4627</v>
      </c>
      <c r="J1108" s="17" t="s">
        <v>4627</v>
      </c>
      <c r="L1108" s="6" t="s">
        <v>4627</v>
      </c>
    </row>
    <row r="1109" spans="1:12" ht="12.75" customHeight="1">
      <c r="A1109" s="2">
        <v>1122</v>
      </c>
      <c r="B1109" s="2" t="s">
        <v>2205</v>
      </c>
      <c r="C1109" s="14" t="s">
        <v>1959</v>
      </c>
      <c r="D1109" s="16">
        <v>3</v>
      </c>
      <c r="F1109" s="16">
        <v>1</v>
      </c>
      <c r="H1109" s="16">
        <v>2</v>
      </c>
      <c r="J1109" s="17">
        <v>33.299999999999997</v>
      </c>
      <c r="L1109" s="6">
        <f t="shared" si="17"/>
        <v>66.7</v>
      </c>
    </row>
    <row r="1110" spans="1:12" ht="12.75" customHeight="1">
      <c r="A1110" s="2">
        <v>1123</v>
      </c>
      <c r="B1110" s="2" t="s">
        <v>877</v>
      </c>
      <c r="C1110" s="14" t="s">
        <v>1779</v>
      </c>
      <c r="D1110" s="16">
        <v>91</v>
      </c>
      <c r="F1110" s="16">
        <v>35</v>
      </c>
      <c r="H1110" s="16">
        <v>56</v>
      </c>
      <c r="J1110" s="17">
        <v>38.5</v>
      </c>
      <c r="L1110" s="6">
        <f t="shared" si="17"/>
        <v>61.5</v>
      </c>
    </row>
    <row r="1111" spans="1:12" ht="12.75" customHeight="1">
      <c r="A1111" s="2">
        <v>1124</v>
      </c>
      <c r="B1111" s="2" t="s">
        <v>2793</v>
      </c>
      <c r="C1111" s="14" t="s">
        <v>4473</v>
      </c>
      <c r="D1111" s="16">
        <v>61</v>
      </c>
      <c r="F1111" s="16">
        <v>30</v>
      </c>
      <c r="H1111" s="16">
        <v>31</v>
      </c>
      <c r="J1111" s="17">
        <v>49.2</v>
      </c>
      <c r="L1111" s="6">
        <f t="shared" si="17"/>
        <v>50.8</v>
      </c>
    </row>
    <row r="1112" spans="1:12" ht="12.75" customHeight="1">
      <c r="A1112" s="2">
        <v>1125</v>
      </c>
      <c r="B1112" s="2" t="s">
        <v>967</v>
      </c>
      <c r="C1112" s="14" t="s">
        <v>2203</v>
      </c>
      <c r="D1112" s="16">
        <v>34</v>
      </c>
      <c r="F1112" s="16">
        <v>14</v>
      </c>
      <c r="H1112" s="16">
        <v>20</v>
      </c>
      <c r="J1112" s="17">
        <v>41.2</v>
      </c>
      <c r="L1112" s="6">
        <f t="shared" si="17"/>
        <v>58.8</v>
      </c>
    </row>
    <row r="1113" spans="1:12" ht="12.75" customHeight="1">
      <c r="A1113" s="2">
        <v>1126</v>
      </c>
      <c r="B1113" s="2" t="s">
        <v>4260</v>
      </c>
      <c r="C1113" s="14" t="s">
        <v>2243</v>
      </c>
      <c r="D1113" s="16">
        <v>25</v>
      </c>
      <c r="F1113" s="16">
        <v>16</v>
      </c>
      <c r="H1113" s="16">
        <v>9</v>
      </c>
      <c r="J1113" s="17">
        <v>64</v>
      </c>
      <c r="L1113" s="6">
        <f t="shared" si="17"/>
        <v>36</v>
      </c>
    </row>
    <row r="1114" spans="1:12" ht="12.75" customHeight="1">
      <c r="A1114" s="2">
        <v>1127</v>
      </c>
      <c r="B1114" s="2" t="s">
        <v>1415</v>
      </c>
      <c r="C1114" s="14" t="s">
        <v>117</v>
      </c>
      <c r="D1114" s="16">
        <v>589</v>
      </c>
      <c r="F1114" s="16">
        <v>288</v>
      </c>
      <c r="H1114" s="16">
        <v>301</v>
      </c>
      <c r="J1114" s="17">
        <v>48.9</v>
      </c>
      <c r="L1114" s="6">
        <f t="shared" si="17"/>
        <v>51.1</v>
      </c>
    </row>
    <row r="1115" spans="1:12" ht="12.75" customHeight="1">
      <c r="A1115" s="2">
        <v>1128</v>
      </c>
      <c r="B1115" s="2" t="s">
        <v>2509</v>
      </c>
      <c r="C1115" s="14" t="s">
        <v>4788</v>
      </c>
      <c r="D1115" s="16">
        <v>15</v>
      </c>
      <c r="F1115" s="16">
        <v>5</v>
      </c>
      <c r="H1115" s="16">
        <v>10</v>
      </c>
      <c r="J1115" s="17">
        <v>33.299999999999997</v>
      </c>
      <c r="L1115" s="6">
        <f t="shared" si="17"/>
        <v>66.7</v>
      </c>
    </row>
    <row r="1116" spans="1:12" ht="12.75" customHeight="1">
      <c r="A1116" s="2">
        <v>1129</v>
      </c>
      <c r="B1116" s="2" t="s">
        <v>2752</v>
      </c>
      <c r="C1116" s="14" t="s">
        <v>3271</v>
      </c>
      <c r="D1116" s="16">
        <v>308</v>
      </c>
      <c r="F1116" s="16">
        <v>146</v>
      </c>
      <c r="H1116" s="16">
        <v>162</v>
      </c>
      <c r="J1116" s="17">
        <v>47.4</v>
      </c>
      <c r="L1116" s="6">
        <f t="shared" si="17"/>
        <v>52.6</v>
      </c>
    </row>
    <row r="1117" spans="1:12" ht="12.75" customHeight="1">
      <c r="A1117" s="2">
        <v>1130</v>
      </c>
      <c r="B1117" s="2" t="s">
        <v>1265</v>
      </c>
      <c r="C1117" s="14" t="s">
        <v>419</v>
      </c>
      <c r="D1117" s="16">
        <v>25</v>
      </c>
      <c r="F1117" s="16">
        <v>12</v>
      </c>
      <c r="H1117" s="16">
        <v>13</v>
      </c>
      <c r="J1117" s="17">
        <v>48</v>
      </c>
      <c r="L1117" s="6">
        <f t="shared" si="17"/>
        <v>52</v>
      </c>
    </row>
    <row r="1118" spans="1:12" ht="12.75" customHeight="1">
      <c r="A1118" s="2">
        <v>1131</v>
      </c>
      <c r="B1118" s="2" t="s">
        <v>3192</v>
      </c>
      <c r="C1118" s="14" t="s">
        <v>4464</v>
      </c>
      <c r="D1118" s="16">
        <v>68</v>
      </c>
      <c r="F1118" s="16">
        <v>35</v>
      </c>
      <c r="H1118" s="16">
        <v>33</v>
      </c>
      <c r="J1118" s="17">
        <v>51.5</v>
      </c>
      <c r="L1118" s="6">
        <f t="shared" si="17"/>
        <v>48.5</v>
      </c>
    </row>
    <row r="1119" spans="1:12" ht="12.75" customHeight="1">
      <c r="A1119" s="2">
        <v>1132</v>
      </c>
      <c r="B1119" s="2" t="s">
        <v>3734</v>
      </c>
      <c r="C1119" s="14" t="s">
        <v>1688</v>
      </c>
      <c r="D1119" s="16">
        <v>2</v>
      </c>
      <c r="F1119" s="16">
        <v>1</v>
      </c>
      <c r="H1119" s="16">
        <v>1</v>
      </c>
      <c r="J1119" s="17">
        <v>50</v>
      </c>
      <c r="L1119" s="6">
        <f t="shared" si="17"/>
        <v>50</v>
      </c>
    </row>
    <row r="1120" spans="1:12" ht="12.75" customHeight="1">
      <c r="A1120" s="2">
        <v>1133</v>
      </c>
      <c r="B1120" s="2" t="s">
        <v>532</v>
      </c>
      <c r="C1120" s="14" t="s">
        <v>4341</v>
      </c>
      <c r="D1120" s="16">
        <v>7</v>
      </c>
      <c r="F1120" s="16">
        <v>3</v>
      </c>
      <c r="H1120" s="16">
        <v>4</v>
      </c>
      <c r="J1120" s="17">
        <v>42.9</v>
      </c>
      <c r="L1120" s="6">
        <f t="shared" si="17"/>
        <v>57.1</v>
      </c>
    </row>
    <row r="1121" spans="1:12" ht="12.75" customHeight="1">
      <c r="A1121" s="2">
        <v>1134</v>
      </c>
      <c r="B1121" s="2" t="s">
        <v>1579</v>
      </c>
      <c r="C1121" s="14" t="s">
        <v>4107</v>
      </c>
      <c r="D1121" s="16">
        <v>14</v>
      </c>
      <c r="F1121" s="16">
        <v>6</v>
      </c>
      <c r="H1121" s="16">
        <v>8</v>
      </c>
      <c r="J1121" s="17">
        <v>42.9</v>
      </c>
      <c r="L1121" s="6">
        <f t="shared" si="17"/>
        <v>57.1</v>
      </c>
    </row>
    <row r="1122" spans="1:12" ht="12.75" customHeight="1">
      <c r="A1122" s="2">
        <v>1135</v>
      </c>
      <c r="B1122" s="2" t="s">
        <v>4912</v>
      </c>
      <c r="C1122" s="14" t="s">
        <v>2548</v>
      </c>
      <c r="D1122" s="16">
        <v>29</v>
      </c>
      <c r="F1122" s="16">
        <v>14</v>
      </c>
      <c r="H1122" s="16">
        <v>15</v>
      </c>
      <c r="J1122" s="17">
        <v>48.3</v>
      </c>
      <c r="L1122" s="6">
        <f t="shared" si="17"/>
        <v>51.7</v>
      </c>
    </row>
    <row r="1123" spans="1:12" ht="12.75" customHeight="1">
      <c r="A1123" s="2">
        <v>1136</v>
      </c>
      <c r="B1123" s="2" t="s">
        <v>1676</v>
      </c>
      <c r="C1123" s="14" t="s">
        <v>4472</v>
      </c>
      <c r="D1123" s="16" t="s">
        <v>4627</v>
      </c>
      <c r="F1123" s="16" t="s">
        <v>4627</v>
      </c>
      <c r="H1123" s="16" t="s">
        <v>4627</v>
      </c>
      <c r="J1123" s="17" t="s">
        <v>4627</v>
      </c>
      <c r="L1123" s="6" t="s">
        <v>4627</v>
      </c>
    </row>
    <row r="1124" spans="1:12" ht="12.75" customHeight="1">
      <c r="A1124" s="2">
        <v>1137</v>
      </c>
      <c r="B1124" s="2" t="s">
        <v>1077</v>
      </c>
      <c r="C1124" s="14" t="s">
        <v>4089</v>
      </c>
      <c r="D1124" s="16">
        <v>19</v>
      </c>
      <c r="F1124" s="16">
        <v>10</v>
      </c>
      <c r="H1124" s="16">
        <v>9</v>
      </c>
      <c r="J1124" s="17">
        <v>52.6</v>
      </c>
      <c r="L1124" s="6">
        <f t="shared" si="17"/>
        <v>47.4</v>
      </c>
    </row>
    <row r="1125" spans="1:12" ht="12.75" customHeight="1">
      <c r="A1125" s="2">
        <v>1138</v>
      </c>
      <c r="B1125" s="2" t="s">
        <v>3030</v>
      </c>
      <c r="C1125" s="14" t="s">
        <v>3273</v>
      </c>
      <c r="D1125" s="16">
        <v>22</v>
      </c>
      <c r="F1125" s="16">
        <v>8</v>
      </c>
      <c r="H1125" s="16">
        <v>14</v>
      </c>
      <c r="J1125" s="17">
        <v>36.4</v>
      </c>
      <c r="L1125" s="6">
        <f t="shared" si="17"/>
        <v>63.6</v>
      </c>
    </row>
    <row r="1126" spans="1:12" ht="12.75" customHeight="1">
      <c r="A1126" s="2">
        <v>1139</v>
      </c>
      <c r="B1126" s="2" t="s">
        <v>1336</v>
      </c>
      <c r="C1126" s="14" t="s">
        <v>4693</v>
      </c>
      <c r="D1126" s="16">
        <v>26</v>
      </c>
      <c r="F1126" s="16">
        <v>6</v>
      </c>
      <c r="H1126" s="16">
        <v>20</v>
      </c>
      <c r="J1126" s="17">
        <v>23.1</v>
      </c>
      <c r="L1126" s="6">
        <f t="shared" si="17"/>
        <v>76.900000000000006</v>
      </c>
    </row>
    <row r="1127" spans="1:12" ht="12.75" customHeight="1">
      <c r="A1127" s="2">
        <v>1140</v>
      </c>
      <c r="B1127" s="2" t="s">
        <v>3946</v>
      </c>
      <c r="C1127" s="14" t="s">
        <v>1713</v>
      </c>
      <c r="D1127" s="16">
        <v>123</v>
      </c>
      <c r="F1127" s="16">
        <v>65</v>
      </c>
      <c r="H1127" s="16">
        <v>58</v>
      </c>
      <c r="J1127" s="17">
        <v>52.8</v>
      </c>
      <c r="L1127" s="6">
        <f t="shared" si="17"/>
        <v>47.2</v>
      </c>
    </row>
    <row r="1128" spans="1:12" ht="12.75" customHeight="1">
      <c r="A1128" s="2">
        <v>1141</v>
      </c>
      <c r="B1128" s="2" t="s">
        <v>583</v>
      </c>
      <c r="C1128" s="14" t="s">
        <v>4478</v>
      </c>
      <c r="D1128" s="16">
        <v>13</v>
      </c>
      <c r="F1128" s="16">
        <v>6</v>
      </c>
      <c r="H1128" s="16">
        <v>7</v>
      </c>
      <c r="J1128" s="17">
        <v>46.2</v>
      </c>
      <c r="L1128" s="6">
        <f t="shared" si="17"/>
        <v>53.8</v>
      </c>
    </row>
    <row r="1129" spans="1:12" ht="12.75" customHeight="1">
      <c r="A1129" s="2">
        <v>1142</v>
      </c>
      <c r="B1129" s="2" t="s">
        <v>2872</v>
      </c>
      <c r="C1129" s="14" t="s">
        <v>4708</v>
      </c>
      <c r="D1129" s="16">
        <v>17</v>
      </c>
      <c r="F1129" s="16">
        <v>10</v>
      </c>
      <c r="H1129" s="16">
        <v>7</v>
      </c>
      <c r="J1129" s="17">
        <v>58.8</v>
      </c>
      <c r="L1129" s="6">
        <f t="shared" si="17"/>
        <v>41.2</v>
      </c>
    </row>
    <row r="1130" spans="1:12" ht="12.75" customHeight="1">
      <c r="A1130" s="2">
        <v>1143</v>
      </c>
      <c r="B1130" s="2" t="s">
        <v>640</v>
      </c>
      <c r="C1130" s="14" t="s">
        <v>4911</v>
      </c>
      <c r="D1130" s="16">
        <v>3</v>
      </c>
      <c r="F1130" s="16">
        <v>2</v>
      </c>
      <c r="H1130" s="16">
        <v>1</v>
      </c>
      <c r="J1130" s="17">
        <v>66.7</v>
      </c>
      <c r="L1130" s="6">
        <f t="shared" si="17"/>
        <v>33.299999999999997</v>
      </c>
    </row>
    <row r="1131" spans="1:12" ht="12.75" customHeight="1">
      <c r="A1131" s="2">
        <v>1144</v>
      </c>
      <c r="B1131" s="2" t="s">
        <v>938</v>
      </c>
      <c r="C1131" s="14" t="s">
        <v>4251</v>
      </c>
      <c r="D1131" s="16">
        <v>23</v>
      </c>
      <c r="F1131" s="16">
        <v>9</v>
      </c>
      <c r="H1131" s="16">
        <v>14</v>
      </c>
      <c r="J1131" s="17">
        <v>39.1</v>
      </c>
      <c r="L1131" s="6">
        <f t="shared" si="17"/>
        <v>60.9</v>
      </c>
    </row>
    <row r="1132" spans="1:12" s="19" customFormat="1" ht="23.25" customHeight="1">
      <c r="A1132" s="19">
        <v>1145</v>
      </c>
      <c r="B1132" s="19" t="s">
        <v>29</v>
      </c>
      <c r="C1132" s="27" t="s">
        <v>3563</v>
      </c>
      <c r="D1132" s="21">
        <v>2721</v>
      </c>
      <c r="E1132" s="22"/>
      <c r="F1132" s="21">
        <v>1195</v>
      </c>
      <c r="G1132" s="22"/>
      <c r="H1132" s="21">
        <v>1526</v>
      </c>
      <c r="I1132" s="22"/>
      <c r="J1132" s="23">
        <v>43.9</v>
      </c>
      <c r="K1132" s="24"/>
      <c r="L1132" s="25">
        <f t="shared" si="17"/>
        <v>56.1</v>
      </c>
    </row>
    <row r="1133" spans="1:12" ht="12.75" customHeight="1">
      <c r="A1133" s="2">
        <v>1147</v>
      </c>
      <c r="B1133" s="2" t="s">
        <v>241</v>
      </c>
      <c r="C1133" s="14" t="s">
        <v>4933</v>
      </c>
      <c r="D1133" s="16">
        <v>538</v>
      </c>
      <c r="F1133" s="16">
        <v>240</v>
      </c>
      <c r="H1133" s="16">
        <v>298</v>
      </c>
      <c r="J1133" s="17">
        <v>44.6</v>
      </c>
      <c r="L1133" s="6">
        <f t="shared" si="17"/>
        <v>55.4</v>
      </c>
    </row>
    <row r="1134" spans="1:12" ht="12.75" customHeight="1">
      <c r="A1134" s="2">
        <v>1148</v>
      </c>
      <c r="B1134" s="2" t="s">
        <v>1740</v>
      </c>
      <c r="C1134" s="14" t="s">
        <v>768</v>
      </c>
      <c r="D1134" s="16">
        <v>30</v>
      </c>
      <c r="F1134" s="16">
        <v>12</v>
      </c>
      <c r="H1134" s="16">
        <v>18</v>
      </c>
      <c r="J1134" s="17">
        <v>40</v>
      </c>
      <c r="L1134" s="6">
        <f t="shared" si="17"/>
        <v>60</v>
      </c>
    </row>
    <row r="1135" spans="1:12" ht="12.75" customHeight="1">
      <c r="A1135" s="2">
        <v>1149</v>
      </c>
      <c r="B1135" s="2" t="s">
        <v>630</v>
      </c>
      <c r="C1135" s="14" t="s">
        <v>575</v>
      </c>
      <c r="D1135" s="16">
        <v>18</v>
      </c>
      <c r="F1135" s="16">
        <v>8</v>
      </c>
      <c r="H1135" s="16">
        <v>10</v>
      </c>
      <c r="J1135" s="17">
        <v>44.4</v>
      </c>
      <c r="L1135" s="6">
        <f t="shared" si="17"/>
        <v>55.6</v>
      </c>
    </row>
    <row r="1136" spans="1:12" ht="12.75" customHeight="1">
      <c r="A1136" s="2">
        <v>1150</v>
      </c>
      <c r="B1136" s="2" t="s">
        <v>3677</v>
      </c>
      <c r="C1136" s="14" t="s">
        <v>1999</v>
      </c>
      <c r="D1136" s="16">
        <v>368</v>
      </c>
      <c r="F1136" s="16">
        <v>174</v>
      </c>
      <c r="H1136" s="16">
        <v>194</v>
      </c>
      <c r="J1136" s="17">
        <v>47.3</v>
      </c>
      <c r="L1136" s="6">
        <f t="shared" si="17"/>
        <v>52.7</v>
      </c>
    </row>
    <row r="1137" spans="1:12" ht="12.75" customHeight="1">
      <c r="A1137" s="2">
        <v>1151</v>
      </c>
      <c r="B1137" s="2" t="s">
        <v>477</v>
      </c>
      <c r="C1137" s="14" t="s">
        <v>2453</v>
      </c>
      <c r="D1137" s="16">
        <v>23</v>
      </c>
      <c r="F1137" s="16">
        <v>9</v>
      </c>
      <c r="H1137" s="16">
        <v>14</v>
      </c>
      <c r="J1137" s="17">
        <v>39.1</v>
      </c>
      <c r="L1137" s="6">
        <f t="shared" si="17"/>
        <v>60.9</v>
      </c>
    </row>
    <row r="1138" spans="1:12" ht="12.75" customHeight="1">
      <c r="A1138" s="2">
        <v>1152</v>
      </c>
      <c r="B1138" s="2" t="s">
        <v>478</v>
      </c>
      <c r="C1138" s="14" t="s">
        <v>916</v>
      </c>
      <c r="D1138" s="16">
        <v>13</v>
      </c>
      <c r="F1138" s="16">
        <v>8</v>
      </c>
      <c r="H1138" s="16">
        <v>5</v>
      </c>
      <c r="J1138" s="17">
        <v>61.5</v>
      </c>
      <c r="L1138" s="6">
        <f t="shared" si="17"/>
        <v>38.5</v>
      </c>
    </row>
    <row r="1139" spans="1:12" ht="12.75" customHeight="1">
      <c r="A1139" s="2">
        <v>1153</v>
      </c>
      <c r="B1139" s="2" t="s">
        <v>2309</v>
      </c>
      <c r="C1139" s="14" t="s">
        <v>2185</v>
      </c>
      <c r="D1139" s="16">
        <v>2</v>
      </c>
      <c r="F1139" s="16">
        <v>1</v>
      </c>
      <c r="H1139" s="16">
        <v>1</v>
      </c>
      <c r="J1139" s="17">
        <v>50</v>
      </c>
      <c r="L1139" s="6">
        <f t="shared" ref="L1139:L1200" si="18">IF(H1139&gt;0,100-SUM(J1139),"-")</f>
        <v>50</v>
      </c>
    </row>
    <row r="1140" spans="1:12" ht="12.75" customHeight="1">
      <c r="A1140" s="2">
        <v>1154</v>
      </c>
      <c r="B1140" s="2" t="s">
        <v>3788</v>
      </c>
      <c r="C1140" s="14" t="s">
        <v>3151</v>
      </c>
      <c r="D1140" s="16" t="s">
        <v>4627</v>
      </c>
      <c r="F1140" s="16" t="s">
        <v>4627</v>
      </c>
      <c r="H1140" s="16" t="s">
        <v>4627</v>
      </c>
      <c r="J1140" s="17" t="s">
        <v>4627</v>
      </c>
      <c r="L1140" s="6" t="s">
        <v>4627</v>
      </c>
    </row>
    <row r="1141" spans="1:12" ht="12.75" customHeight="1">
      <c r="A1141" s="2">
        <v>1155</v>
      </c>
      <c r="B1141" s="2" t="s">
        <v>2301</v>
      </c>
      <c r="C1141" s="14" t="s">
        <v>2460</v>
      </c>
      <c r="D1141" s="16">
        <v>3</v>
      </c>
      <c r="F1141" s="16">
        <v>2</v>
      </c>
      <c r="H1141" s="16">
        <v>1</v>
      </c>
      <c r="J1141" s="17">
        <v>66.7</v>
      </c>
      <c r="L1141" s="6">
        <f t="shared" si="18"/>
        <v>33.299999999999997</v>
      </c>
    </row>
    <row r="1142" spans="1:12" ht="12.75" customHeight="1">
      <c r="A1142" s="2">
        <v>1156</v>
      </c>
      <c r="B1142" s="2" t="s">
        <v>1061</v>
      </c>
      <c r="C1142" s="14" t="s">
        <v>4072</v>
      </c>
      <c r="D1142" s="16">
        <v>29</v>
      </c>
      <c r="F1142" s="16">
        <v>10</v>
      </c>
      <c r="H1142" s="16">
        <v>19</v>
      </c>
      <c r="J1142" s="17">
        <v>34.5</v>
      </c>
      <c r="L1142" s="6">
        <f t="shared" si="18"/>
        <v>65.5</v>
      </c>
    </row>
    <row r="1143" spans="1:12" ht="12.75" customHeight="1">
      <c r="A1143" s="2">
        <v>1157</v>
      </c>
      <c r="B1143" s="2" t="s">
        <v>1021</v>
      </c>
      <c r="C1143" s="14" t="s">
        <v>1342</v>
      </c>
      <c r="D1143" s="16">
        <v>450</v>
      </c>
      <c r="F1143" s="16">
        <v>202</v>
      </c>
      <c r="H1143" s="16">
        <v>248</v>
      </c>
      <c r="J1143" s="17">
        <v>44.9</v>
      </c>
      <c r="L1143" s="6">
        <f t="shared" si="18"/>
        <v>55.1</v>
      </c>
    </row>
    <row r="1144" spans="1:12" ht="12.75" customHeight="1">
      <c r="A1144" s="2">
        <v>1158</v>
      </c>
      <c r="B1144" s="2" t="s">
        <v>3321</v>
      </c>
      <c r="C1144" s="14" t="s">
        <v>242</v>
      </c>
      <c r="D1144" s="16">
        <v>125</v>
      </c>
      <c r="F1144" s="16">
        <v>59</v>
      </c>
      <c r="H1144" s="16">
        <v>66</v>
      </c>
      <c r="J1144" s="17">
        <v>47.2</v>
      </c>
      <c r="L1144" s="6">
        <f t="shared" si="18"/>
        <v>52.8</v>
      </c>
    </row>
    <row r="1145" spans="1:12" ht="12.75" customHeight="1">
      <c r="A1145" s="2">
        <v>1159</v>
      </c>
      <c r="B1145" s="2" t="s">
        <v>986</v>
      </c>
      <c r="C1145" s="14" t="s">
        <v>4393</v>
      </c>
      <c r="D1145" s="16">
        <v>44</v>
      </c>
      <c r="F1145" s="16">
        <v>22</v>
      </c>
      <c r="H1145" s="16">
        <v>22</v>
      </c>
      <c r="J1145" s="17">
        <v>50</v>
      </c>
      <c r="L1145" s="6">
        <f t="shared" si="18"/>
        <v>50</v>
      </c>
    </row>
    <row r="1146" spans="1:12" ht="12.75" customHeight="1">
      <c r="A1146" s="2">
        <v>1160</v>
      </c>
      <c r="B1146" s="2" t="s">
        <v>2878</v>
      </c>
      <c r="C1146" s="14" t="s">
        <v>58</v>
      </c>
      <c r="D1146" s="16">
        <v>6</v>
      </c>
      <c r="F1146" s="16">
        <v>3</v>
      </c>
      <c r="H1146" s="16">
        <v>3</v>
      </c>
      <c r="J1146" s="17">
        <v>50</v>
      </c>
      <c r="L1146" s="6">
        <f t="shared" si="18"/>
        <v>50</v>
      </c>
    </row>
    <row r="1147" spans="1:12" ht="12.75" customHeight="1">
      <c r="A1147" s="2">
        <v>1161</v>
      </c>
      <c r="B1147" s="2" t="s">
        <v>591</v>
      </c>
      <c r="C1147" s="14" t="s">
        <v>2449</v>
      </c>
      <c r="D1147" s="16">
        <v>81</v>
      </c>
      <c r="F1147" s="16">
        <v>40</v>
      </c>
      <c r="H1147" s="16">
        <v>41</v>
      </c>
      <c r="J1147" s="17">
        <v>49.4</v>
      </c>
      <c r="L1147" s="6">
        <f t="shared" si="18"/>
        <v>50.6</v>
      </c>
    </row>
    <row r="1148" spans="1:12" ht="12.75" customHeight="1">
      <c r="A1148" s="2">
        <v>1162</v>
      </c>
      <c r="B1148" s="2" t="s">
        <v>4834</v>
      </c>
      <c r="C1148" s="14" t="s">
        <v>5009</v>
      </c>
      <c r="D1148" s="16">
        <v>6</v>
      </c>
      <c r="F1148" s="16">
        <v>4</v>
      </c>
      <c r="H1148" s="16">
        <v>2</v>
      </c>
      <c r="J1148" s="17">
        <v>66.7</v>
      </c>
      <c r="L1148" s="6">
        <f t="shared" si="18"/>
        <v>33.299999999999997</v>
      </c>
    </row>
    <row r="1149" spans="1:12" ht="12.75" customHeight="1">
      <c r="A1149" s="2">
        <v>1163</v>
      </c>
      <c r="B1149" s="2" t="s">
        <v>4394</v>
      </c>
      <c r="C1149" s="14" t="s">
        <v>3460</v>
      </c>
      <c r="D1149" s="16">
        <v>4</v>
      </c>
      <c r="F1149" s="16">
        <v>3</v>
      </c>
      <c r="H1149" s="16">
        <v>1</v>
      </c>
      <c r="J1149" s="17">
        <v>75</v>
      </c>
      <c r="L1149" s="6">
        <f t="shared" si="18"/>
        <v>25</v>
      </c>
    </row>
    <row r="1150" spans="1:12" ht="12.75" customHeight="1">
      <c r="A1150" s="2">
        <v>1164</v>
      </c>
      <c r="B1150" s="2" t="s">
        <v>3216</v>
      </c>
      <c r="C1150" s="14" t="s">
        <v>4253</v>
      </c>
      <c r="D1150" s="16">
        <v>8</v>
      </c>
      <c r="F1150" s="16">
        <v>5</v>
      </c>
      <c r="H1150" s="16">
        <v>3</v>
      </c>
      <c r="J1150" s="17">
        <v>62.5</v>
      </c>
      <c r="L1150" s="6">
        <f t="shared" si="18"/>
        <v>37.5</v>
      </c>
    </row>
    <row r="1151" spans="1:12" ht="12.75" customHeight="1">
      <c r="A1151" s="2">
        <v>1165</v>
      </c>
      <c r="B1151" s="2" t="s">
        <v>2252</v>
      </c>
      <c r="C1151" s="14" t="s">
        <v>1359</v>
      </c>
      <c r="D1151" s="16" t="s">
        <v>4627</v>
      </c>
      <c r="F1151" s="16" t="s">
        <v>4627</v>
      </c>
      <c r="H1151" s="16" t="s">
        <v>4627</v>
      </c>
      <c r="J1151" s="17" t="s">
        <v>4627</v>
      </c>
      <c r="L1151" s="6" t="s">
        <v>4627</v>
      </c>
    </row>
    <row r="1152" spans="1:12" ht="12.75" customHeight="1">
      <c r="A1152" s="2">
        <v>1166</v>
      </c>
      <c r="B1152" s="2" t="s">
        <v>2847</v>
      </c>
      <c r="C1152" s="14" t="s">
        <v>215</v>
      </c>
      <c r="D1152" s="16">
        <v>53</v>
      </c>
      <c r="F1152" s="16">
        <v>24</v>
      </c>
      <c r="H1152" s="16">
        <v>29</v>
      </c>
      <c r="J1152" s="17">
        <v>45.3</v>
      </c>
      <c r="L1152" s="6">
        <f t="shared" si="18"/>
        <v>54.7</v>
      </c>
    </row>
    <row r="1153" spans="1:12" ht="12.75" customHeight="1">
      <c r="A1153" s="2">
        <v>1167</v>
      </c>
      <c r="B1153" s="2" t="s">
        <v>492</v>
      </c>
      <c r="C1153" s="14" t="s">
        <v>4139</v>
      </c>
      <c r="D1153" s="16">
        <v>1</v>
      </c>
      <c r="F1153" s="16">
        <v>1</v>
      </c>
      <c r="H1153" s="16" t="s">
        <v>4627</v>
      </c>
      <c r="J1153" s="17">
        <v>100</v>
      </c>
      <c r="L1153" s="6" t="s">
        <v>4627</v>
      </c>
    </row>
    <row r="1154" spans="1:12" ht="12.75" customHeight="1">
      <c r="A1154" s="2">
        <v>1168</v>
      </c>
      <c r="B1154" s="2" t="s">
        <v>4709</v>
      </c>
      <c r="C1154" s="14" t="s">
        <v>4494</v>
      </c>
      <c r="D1154" s="16">
        <v>10</v>
      </c>
      <c r="F1154" s="16">
        <v>4</v>
      </c>
      <c r="H1154" s="16">
        <v>6</v>
      </c>
      <c r="J1154" s="17">
        <v>40</v>
      </c>
      <c r="L1154" s="6">
        <f t="shared" si="18"/>
        <v>60</v>
      </c>
    </row>
    <row r="1155" spans="1:12" ht="12.75" customHeight="1">
      <c r="A1155" s="2">
        <v>1169</v>
      </c>
      <c r="B1155" s="2" t="s">
        <v>3277</v>
      </c>
      <c r="C1155" s="14" t="s">
        <v>4739</v>
      </c>
      <c r="D1155" s="16" t="s">
        <v>4627</v>
      </c>
      <c r="F1155" s="16" t="s">
        <v>4627</v>
      </c>
      <c r="H1155" s="16" t="s">
        <v>4627</v>
      </c>
      <c r="J1155" s="17" t="s">
        <v>4627</v>
      </c>
      <c r="L1155" s="6" t="s">
        <v>4627</v>
      </c>
    </row>
    <row r="1156" spans="1:12" ht="12.75" customHeight="1">
      <c r="A1156" s="2">
        <v>1170</v>
      </c>
      <c r="B1156" s="2" t="s">
        <v>2875</v>
      </c>
      <c r="C1156" s="14" t="s">
        <v>2311</v>
      </c>
      <c r="D1156" s="16">
        <v>1</v>
      </c>
      <c r="F1156" s="16">
        <v>1</v>
      </c>
      <c r="H1156" s="16" t="s">
        <v>4627</v>
      </c>
      <c r="J1156" s="17">
        <v>100</v>
      </c>
      <c r="L1156" s="6" t="s">
        <v>4627</v>
      </c>
    </row>
    <row r="1157" spans="1:12" ht="12.75" customHeight="1">
      <c r="A1157" s="2">
        <v>1171</v>
      </c>
      <c r="B1157" s="2" t="s">
        <v>1531</v>
      </c>
      <c r="C1157" s="14" t="s">
        <v>3219</v>
      </c>
      <c r="D1157" s="16" t="s">
        <v>4627</v>
      </c>
      <c r="F1157" s="16" t="s">
        <v>4627</v>
      </c>
      <c r="H1157" s="16" t="s">
        <v>4627</v>
      </c>
      <c r="J1157" s="17" t="s">
        <v>4627</v>
      </c>
      <c r="L1157" s="6" t="s">
        <v>4627</v>
      </c>
    </row>
    <row r="1158" spans="1:12" ht="12.75" customHeight="1">
      <c r="A1158" s="2">
        <v>1172</v>
      </c>
      <c r="B1158" s="2" t="s">
        <v>2589</v>
      </c>
      <c r="C1158" s="14" t="s">
        <v>1503</v>
      </c>
      <c r="D1158" s="16">
        <v>2</v>
      </c>
      <c r="F1158" s="16">
        <v>2</v>
      </c>
      <c r="H1158" s="16" t="s">
        <v>4627</v>
      </c>
      <c r="J1158" s="17">
        <v>100</v>
      </c>
      <c r="L1158" s="6" t="s">
        <v>4627</v>
      </c>
    </row>
    <row r="1159" spans="1:12" ht="12.75" customHeight="1">
      <c r="A1159" s="2">
        <v>1173</v>
      </c>
      <c r="B1159" s="2" t="s">
        <v>3365</v>
      </c>
      <c r="C1159" s="14" t="s">
        <v>4685</v>
      </c>
      <c r="D1159" s="16">
        <v>13</v>
      </c>
      <c r="F1159" s="16">
        <v>4</v>
      </c>
      <c r="H1159" s="16">
        <v>9</v>
      </c>
      <c r="J1159" s="17">
        <v>30.8</v>
      </c>
      <c r="L1159" s="6">
        <f t="shared" si="18"/>
        <v>69.2</v>
      </c>
    </row>
    <row r="1160" spans="1:12" ht="12.75" customHeight="1">
      <c r="A1160" s="2">
        <v>1174</v>
      </c>
      <c r="B1160" s="2" t="s">
        <v>2022</v>
      </c>
      <c r="C1160" s="14" t="s">
        <v>908</v>
      </c>
      <c r="D1160" s="16">
        <v>10</v>
      </c>
      <c r="F1160" s="16">
        <v>6</v>
      </c>
      <c r="H1160" s="16">
        <v>4</v>
      </c>
      <c r="J1160" s="17">
        <v>60</v>
      </c>
      <c r="L1160" s="6">
        <f t="shared" si="18"/>
        <v>40</v>
      </c>
    </row>
    <row r="1161" spans="1:12" ht="12.75" customHeight="1">
      <c r="A1161" s="2">
        <v>1175</v>
      </c>
      <c r="B1161" s="2" t="s">
        <v>1115</v>
      </c>
      <c r="C1161" s="14" t="s">
        <v>2750</v>
      </c>
      <c r="D1161" s="16">
        <v>5</v>
      </c>
      <c r="F1161" s="16">
        <v>1</v>
      </c>
      <c r="H1161" s="16">
        <v>4</v>
      </c>
      <c r="J1161" s="17">
        <v>20</v>
      </c>
      <c r="L1161" s="6">
        <f t="shared" si="18"/>
        <v>80</v>
      </c>
    </row>
    <row r="1162" spans="1:12" ht="12.75" customHeight="1">
      <c r="A1162" s="2">
        <v>1176</v>
      </c>
      <c r="B1162" s="2" t="s">
        <v>712</v>
      </c>
      <c r="C1162" s="14" t="s">
        <v>1109</v>
      </c>
      <c r="D1162" s="16" t="s">
        <v>4627</v>
      </c>
      <c r="F1162" s="16" t="s">
        <v>4627</v>
      </c>
      <c r="H1162" s="16" t="s">
        <v>4627</v>
      </c>
      <c r="J1162" s="17" t="s">
        <v>4627</v>
      </c>
      <c r="L1162" s="6" t="s">
        <v>4627</v>
      </c>
    </row>
    <row r="1163" spans="1:12" ht="12.75" customHeight="1">
      <c r="A1163" s="2">
        <v>1177</v>
      </c>
      <c r="B1163" s="2" t="s">
        <v>3456</v>
      </c>
      <c r="C1163" s="14" t="s">
        <v>4868</v>
      </c>
      <c r="D1163" s="16">
        <v>643</v>
      </c>
      <c r="F1163" s="16">
        <v>265</v>
      </c>
      <c r="H1163" s="16">
        <v>378</v>
      </c>
      <c r="J1163" s="17">
        <v>41.2</v>
      </c>
      <c r="L1163" s="6">
        <f t="shared" si="18"/>
        <v>58.8</v>
      </c>
    </row>
    <row r="1164" spans="1:12" ht="12.75" customHeight="1">
      <c r="A1164" s="2">
        <v>1178</v>
      </c>
      <c r="B1164" s="2" t="s">
        <v>2259</v>
      </c>
      <c r="C1164" s="14" t="s">
        <v>2235</v>
      </c>
      <c r="D1164" s="16">
        <v>5</v>
      </c>
      <c r="F1164" s="16">
        <v>2</v>
      </c>
      <c r="H1164" s="16">
        <v>3</v>
      </c>
      <c r="J1164" s="17">
        <v>40</v>
      </c>
      <c r="L1164" s="6">
        <f t="shared" si="18"/>
        <v>60</v>
      </c>
    </row>
    <row r="1165" spans="1:12" ht="12.75" customHeight="1">
      <c r="A1165" s="2">
        <v>1179</v>
      </c>
      <c r="B1165" s="2" t="s">
        <v>2652</v>
      </c>
      <c r="C1165" s="14" t="s">
        <v>4998</v>
      </c>
      <c r="D1165" s="16" t="s">
        <v>4627</v>
      </c>
      <c r="F1165" s="16" t="s">
        <v>4627</v>
      </c>
      <c r="H1165" s="16" t="s">
        <v>4627</v>
      </c>
      <c r="J1165" s="17" t="s">
        <v>4627</v>
      </c>
      <c r="L1165" s="6" t="s">
        <v>4627</v>
      </c>
    </row>
    <row r="1166" spans="1:12" ht="12.75" customHeight="1">
      <c r="A1166" s="2">
        <v>1180</v>
      </c>
      <c r="B1166" s="2" t="s">
        <v>489</v>
      </c>
      <c r="C1166" s="14" t="s">
        <v>2931</v>
      </c>
      <c r="D1166" s="16">
        <v>3</v>
      </c>
      <c r="F1166" s="16">
        <v>2</v>
      </c>
      <c r="H1166" s="16">
        <v>1</v>
      </c>
      <c r="J1166" s="17">
        <v>66.7</v>
      </c>
      <c r="L1166" s="6">
        <f t="shared" si="18"/>
        <v>33.299999999999997</v>
      </c>
    </row>
    <row r="1167" spans="1:12" ht="12.75" customHeight="1">
      <c r="A1167" s="2">
        <v>1181</v>
      </c>
      <c r="B1167" s="2" t="s">
        <v>4648</v>
      </c>
      <c r="C1167" s="14" t="s">
        <v>3487</v>
      </c>
      <c r="D1167" s="16">
        <v>27</v>
      </c>
      <c r="F1167" s="16">
        <v>8</v>
      </c>
      <c r="H1167" s="16">
        <v>19</v>
      </c>
      <c r="J1167" s="17">
        <v>29.6</v>
      </c>
      <c r="L1167" s="6">
        <f t="shared" si="18"/>
        <v>70.400000000000006</v>
      </c>
    </row>
    <row r="1168" spans="1:12" ht="12.75" customHeight="1">
      <c r="A1168" s="2">
        <v>1182</v>
      </c>
      <c r="B1168" s="2" t="s">
        <v>980</v>
      </c>
      <c r="C1168" s="14" t="s">
        <v>110</v>
      </c>
      <c r="D1168" s="16" t="s">
        <v>4627</v>
      </c>
      <c r="F1168" s="16" t="s">
        <v>4627</v>
      </c>
      <c r="H1168" s="16" t="s">
        <v>4627</v>
      </c>
      <c r="J1168" s="17" t="s">
        <v>4627</v>
      </c>
      <c r="L1168" s="6" t="s">
        <v>4627</v>
      </c>
    </row>
    <row r="1169" spans="1:12" ht="12.75" customHeight="1">
      <c r="A1169" s="2">
        <v>1183</v>
      </c>
      <c r="B1169" s="2" t="s">
        <v>1537</v>
      </c>
      <c r="C1169" s="14" t="s">
        <v>1172</v>
      </c>
      <c r="D1169" s="16">
        <v>56</v>
      </c>
      <c r="F1169" s="16">
        <v>27</v>
      </c>
      <c r="H1169" s="16">
        <v>29</v>
      </c>
      <c r="J1169" s="17">
        <v>48.2</v>
      </c>
      <c r="L1169" s="6">
        <f t="shared" si="18"/>
        <v>51.8</v>
      </c>
    </row>
    <row r="1170" spans="1:12" ht="12.75" customHeight="1">
      <c r="A1170" s="2">
        <v>1184</v>
      </c>
      <c r="B1170" s="2" t="s">
        <v>981</v>
      </c>
      <c r="C1170" s="14" t="s">
        <v>3774</v>
      </c>
      <c r="D1170" s="16">
        <v>4</v>
      </c>
      <c r="F1170" s="16">
        <v>3</v>
      </c>
      <c r="H1170" s="16">
        <v>1</v>
      </c>
      <c r="J1170" s="17">
        <v>75</v>
      </c>
      <c r="L1170" s="6">
        <f t="shared" si="18"/>
        <v>25</v>
      </c>
    </row>
    <row r="1171" spans="1:12" ht="12.75" customHeight="1">
      <c r="A1171" s="2">
        <v>1185</v>
      </c>
      <c r="B1171" s="2" t="s">
        <v>3913</v>
      </c>
      <c r="C1171" s="14" t="s">
        <v>3910</v>
      </c>
      <c r="D1171" s="16">
        <v>11</v>
      </c>
      <c r="F1171" s="16">
        <v>3</v>
      </c>
      <c r="H1171" s="16">
        <v>8</v>
      </c>
      <c r="J1171" s="17">
        <v>27.3</v>
      </c>
      <c r="L1171" s="6">
        <f t="shared" si="18"/>
        <v>72.7</v>
      </c>
    </row>
    <row r="1172" spans="1:12" ht="12.75" customHeight="1">
      <c r="A1172" s="2">
        <v>1186</v>
      </c>
      <c r="B1172" s="2" t="s">
        <v>2501</v>
      </c>
      <c r="C1172" s="14" t="s">
        <v>3317</v>
      </c>
      <c r="D1172" s="16">
        <v>39</v>
      </c>
      <c r="F1172" s="16">
        <v>10</v>
      </c>
      <c r="H1172" s="16">
        <v>29</v>
      </c>
      <c r="J1172" s="17">
        <v>25.6</v>
      </c>
      <c r="L1172" s="6">
        <f t="shared" si="18"/>
        <v>74.400000000000006</v>
      </c>
    </row>
    <row r="1173" spans="1:12" ht="12.75" customHeight="1">
      <c r="A1173" s="2">
        <v>1187</v>
      </c>
      <c r="B1173" s="2" t="s">
        <v>562</v>
      </c>
      <c r="C1173" s="14" t="s">
        <v>1363</v>
      </c>
      <c r="D1173" s="16" t="s">
        <v>4627</v>
      </c>
      <c r="F1173" s="16" t="s">
        <v>4627</v>
      </c>
      <c r="H1173" s="16" t="s">
        <v>4627</v>
      </c>
      <c r="J1173" s="17" t="s">
        <v>4627</v>
      </c>
      <c r="L1173" s="6" t="s">
        <v>4627</v>
      </c>
    </row>
    <row r="1174" spans="1:12" ht="12.75" customHeight="1">
      <c r="A1174" s="2">
        <v>1188</v>
      </c>
      <c r="B1174" s="2" t="s">
        <v>1074</v>
      </c>
      <c r="C1174" s="14" t="s">
        <v>3584</v>
      </c>
      <c r="D1174" s="16">
        <v>1</v>
      </c>
      <c r="F1174" s="16">
        <v>1</v>
      </c>
      <c r="H1174" s="16" t="s">
        <v>4627</v>
      </c>
      <c r="J1174" s="17">
        <v>100</v>
      </c>
      <c r="L1174" s="6" t="s">
        <v>4627</v>
      </c>
    </row>
    <row r="1175" spans="1:12" ht="12.75" customHeight="1">
      <c r="A1175" s="2">
        <v>1189</v>
      </c>
      <c r="B1175" s="2" t="s">
        <v>1594</v>
      </c>
      <c r="C1175" s="14" t="s">
        <v>2539</v>
      </c>
      <c r="D1175" s="16" t="s">
        <v>4627</v>
      </c>
      <c r="F1175" s="16" t="s">
        <v>4627</v>
      </c>
      <c r="H1175" s="16" t="s">
        <v>4627</v>
      </c>
      <c r="J1175" s="17" t="s">
        <v>4627</v>
      </c>
      <c r="L1175" s="6" t="s">
        <v>4627</v>
      </c>
    </row>
    <row r="1176" spans="1:12" ht="12.75" customHeight="1">
      <c r="A1176" s="2">
        <v>1190</v>
      </c>
      <c r="B1176" s="2" t="s">
        <v>4208</v>
      </c>
      <c r="C1176" s="14" t="s">
        <v>1946</v>
      </c>
      <c r="D1176" s="16">
        <v>3</v>
      </c>
      <c r="F1176" s="16">
        <v>1</v>
      </c>
      <c r="H1176" s="16">
        <v>2</v>
      </c>
      <c r="J1176" s="17">
        <v>33.299999999999997</v>
      </c>
      <c r="L1176" s="6">
        <f t="shared" si="18"/>
        <v>66.7</v>
      </c>
    </row>
    <row r="1177" spans="1:12" ht="12.75" customHeight="1">
      <c r="A1177" s="2">
        <v>1191</v>
      </c>
      <c r="B1177" s="2" t="s">
        <v>2167</v>
      </c>
      <c r="C1177" s="14" t="s">
        <v>368</v>
      </c>
      <c r="D1177" s="16" t="s">
        <v>4627</v>
      </c>
      <c r="F1177" s="16" t="s">
        <v>4627</v>
      </c>
      <c r="H1177" s="16" t="s">
        <v>4627</v>
      </c>
      <c r="J1177" s="17" t="s">
        <v>4627</v>
      </c>
      <c r="L1177" s="6" t="s">
        <v>4627</v>
      </c>
    </row>
    <row r="1178" spans="1:12" ht="12.75" customHeight="1">
      <c r="A1178" s="2">
        <v>1192</v>
      </c>
      <c r="B1178" s="2" t="s">
        <v>814</v>
      </c>
      <c r="C1178" s="14" t="s">
        <v>2992</v>
      </c>
      <c r="D1178" s="16">
        <v>4</v>
      </c>
      <c r="F1178" s="16">
        <v>2</v>
      </c>
      <c r="H1178" s="16">
        <v>2</v>
      </c>
      <c r="J1178" s="17">
        <v>50</v>
      </c>
      <c r="L1178" s="6">
        <f t="shared" si="18"/>
        <v>50</v>
      </c>
    </row>
    <row r="1179" spans="1:12" ht="12.75" customHeight="1">
      <c r="A1179" s="2">
        <v>1193</v>
      </c>
      <c r="B1179" s="2" t="s">
        <v>4111</v>
      </c>
      <c r="C1179" s="14" t="s">
        <v>3678</v>
      </c>
      <c r="D1179" s="16">
        <v>7</v>
      </c>
      <c r="F1179" s="16">
        <v>3</v>
      </c>
      <c r="H1179" s="16">
        <v>4</v>
      </c>
      <c r="J1179" s="17">
        <v>42.9</v>
      </c>
      <c r="L1179" s="6">
        <f t="shared" si="18"/>
        <v>57.1</v>
      </c>
    </row>
    <row r="1180" spans="1:12" ht="12.75" customHeight="1">
      <c r="A1180" s="2">
        <v>1194</v>
      </c>
      <c r="B1180" s="2" t="s">
        <v>937</v>
      </c>
      <c r="C1180" s="14" t="s">
        <v>3744</v>
      </c>
      <c r="D1180" s="16">
        <v>4</v>
      </c>
      <c r="F1180" s="16">
        <v>2</v>
      </c>
      <c r="H1180" s="16">
        <v>2</v>
      </c>
      <c r="J1180" s="17">
        <v>50</v>
      </c>
      <c r="L1180" s="6">
        <f t="shared" si="18"/>
        <v>50</v>
      </c>
    </row>
    <row r="1181" spans="1:12" ht="12.75" customHeight="1">
      <c r="A1181" s="2">
        <v>1195</v>
      </c>
      <c r="B1181" s="2" t="s">
        <v>386</v>
      </c>
      <c r="C1181" s="14" t="s">
        <v>3478</v>
      </c>
      <c r="D1181" s="16">
        <v>1</v>
      </c>
      <c r="F1181" s="16">
        <v>1</v>
      </c>
      <c r="H1181" s="16" t="s">
        <v>4627</v>
      </c>
      <c r="J1181" s="17">
        <v>100</v>
      </c>
      <c r="L1181" s="6" t="s">
        <v>4627</v>
      </c>
    </row>
    <row r="1182" spans="1:12" ht="12.75" customHeight="1">
      <c r="A1182" s="2">
        <v>1196</v>
      </c>
      <c r="B1182" s="2" t="s">
        <v>2008</v>
      </c>
      <c r="C1182" s="14" t="s">
        <v>4366</v>
      </c>
      <c r="D1182" s="16">
        <v>67</v>
      </c>
      <c r="F1182" s="16">
        <v>20</v>
      </c>
      <c r="H1182" s="16">
        <v>47</v>
      </c>
      <c r="J1182" s="17">
        <v>29.9</v>
      </c>
      <c r="L1182" s="6">
        <f t="shared" si="18"/>
        <v>70.099999999999994</v>
      </c>
    </row>
    <row r="1183" spans="1:12" ht="12.75" customHeight="1">
      <c r="A1183" s="2">
        <v>1197</v>
      </c>
      <c r="B1183" s="2" t="s">
        <v>1760</v>
      </c>
      <c r="C1183" s="14" t="s">
        <v>2642</v>
      </c>
      <c r="D1183" s="16">
        <v>3</v>
      </c>
      <c r="F1183" s="16" t="s">
        <v>4627</v>
      </c>
      <c r="H1183" s="16">
        <v>3</v>
      </c>
      <c r="J1183" s="17" t="s">
        <v>4627</v>
      </c>
      <c r="L1183" s="6">
        <f t="shared" si="18"/>
        <v>100</v>
      </c>
    </row>
    <row r="1184" spans="1:12" s="19" customFormat="1" ht="23.25" customHeight="1">
      <c r="A1184" s="19">
        <v>1198</v>
      </c>
      <c r="B1184" s="19" t="s">
        <v>2314</v>
      </c>
      <c r="C1184" s="27" t="s">
        <v>3909</v>
      </c>
      <c r="D1184" s="21">
        <v>3801</v>
      </c>
      <c r="E1184" s="22"/>
      <c r="F1184" s="21">
        <v>1778</v>
      </c>
      <c r="G1184" s="22"/>
      <c r="H1184" s="21">
        <v>2023</v>
      </c>
      <c r="I1184" s="22"/>
      <c r="J1184" s="23">
        <v>46.8</v>
      </c>
      <c r="K1184" s="24"/>
      <c r="L1184" s="25">
        <f t="shared" si="18"/>
        <v>53.2</v>
      </c>
    </row>
    <row r="1185" spans="1:12" ht="12.75" customHeight="1">
      <c r="A1185" s="2">
        <v>1200</v>
      </c>
      <c r="B1185" s="2" t="s">
        <v>3952</v>
      </c>
      <c r="C1185" s="14" t="s">
        <v>1245</v>
      </c>
      <c r="D1185" s="16">
        <v>1497</v>
      </c>
      <c r="F1185" s="16">
        <v>671</v>
      </c>
      <c r="H1185" s="16">
        <v>826</v>
      </c>
      <c r="J1185" s="17">
        <v>44.8</v>
      </c>
      <c r="L1185" s="6">
        <f t="shared" si="18"/>
        <v>55.2</v>
      </c>
    </row>
    <row r="1186" spans="1:12" ht="12.75" customHeight="1">
      <c r="A1186" s="2">
        <v>1201</v>
      </c>
      <c r="B1186" s="2" t="s">
        <v>2756</v>
      </c>
      <c r="C1186" s="14" t="s">
        <v>4095</v>
      </c>
      <c r="D1186" s="16">
        <v>1030</v>
      </c>
      <c r="F1186" s="16">
        <v>517</v>
      </c>
      <c r="H1186" s="16">
        <v>513</v>
      </c>
      <c r="J1186" s="17">
        <v>50.2</v>
      </c>
      <c r="L1186" s="6">
        <f t="shared" si="18"/>
        <v>49.8</v>
      </c>
    </row>
    <row r="1187" spans="1:12" ht="12.75" customHeight="1">
      <c r="A1187" s="2">
        <v>1202</v>
      </c>
      <c r="B1187" s="2" t="s">
        <v>569</v>
      </c>
      <c r="C1187" s="14" t="s">
        <v>4511</v>
      </c>
      <c r="D1187" s="16">
        <v>42</v>
      </c>
      <c r="F1187" s="16">
        <v>19</v>
      </c>
      <c r="H1187" s="16">
        <v>23</v>
      </c>
      <c r="J1187" s="17">
        <v>45.2</v>
      </c>
      <c r="L1187" s="6">
        <f t="shared" si="18"/>
        <v>54.8</v>
      </c>
    </row>
    <row r="1188" spans="1:12" ht="12.75" customHeight="1">
      <c r="A1188" s="2">
        <v>1203</v>
      </c>
      <c r="B1188" s="2" t="s">
        <v>1083</v>
      </c>
      <c r="C1188" s="14" t="s">
        <v>1202</v>
      </c>
      <c r="D1188" s="16">
        <v>56</v>
      </c>
      <c r="F1188" s="16">
        <v>25</v>
      </c>
      <c r="H1188" s="16">
        <v>31</v>
      </c>
      <c r="J1188" s="17">
        <v>44.6</v>
      </c>
      <c r="L1188" s="6">
        <f t="shared" si="18"/>
        <v>55.4</v>
      </c>
    </row>
    <row r="1189" spans="1:12" ht="12.75" customHeight="1">
      <c r="A1189" s="2">
        <v>1204</v>
      </c>
      <c r="B1189" s="2" t="s">
        <v>1638</v>
      </c>
      <c r="C1189" s="14" t="s">
        <v>101</v>
      </c>
      <c r="D1189" s="16">
        <v>9</v>
      </c>
      <c r="F1189" s="16">
        <v>4</v>
      </c>
      <c r="H1189" s="16">
        <v>5</v>
      </c>
      <c r="J1189" s="17">
        <v>44.4</v>
      </c>
      <c r="L1189" s="6">
        <f t="shared" si="18"/>
        <v>55.6</v>
      </c>
    </row>
    <row r="1190" spans="1:12" ht="12.75" customHeight="1">
      <c r="A1190" s="2">
        <v>1205</v>
      </c>
      <c r="B1190" s="2" t="s">
        <v>1677</v>
      </c>
      <c r="C1190" s="14" t="s">
        <v>1492</v>
      </c>
      <c r="D1190" s="16">
        <v>27</v>
      </c>
      <c r="F1190" s="16">
        <v>15</v>
      </c>
      <c r="H1190" s="16">
        <v>12</v>
      </c>
      <c r="J1190" s="17">
        <v>55.6</v>
      </c>
      <c r="L1190" s="6">
        <f t="shared" si="18"/>
        <v>44.4</v>
      </c>
    </row>
    <row r="1191" spans="1:12" ht="12.75" customHeight="1">
      <c r="A1191" s="2">
        <v>1206</v>
      </c>
      <c r="B1191" s="2" t="s">
        <v>1784</v>
      </c>
      <c r="C1191" s="14" t="s">
        <v>76</v>
      </c>
      <c r="D1191" s="16">
        <v>37</v>
      </c>
      <c r="F1191" s="16">
        <v>15</v>
      </c>
      <c r="H1191" s="16">
        <v>22</v>
      </c>
      <c r="J1191" s="17">
        <v>40.5</v>
      </c>
      <c r="L1191" s="6">
        <f t="shared" si="18"/>
        <v>59.5</v>
      </c>
    </row>
    <row r="1192" spans="1:12" ht="12.75" customHeight="1">
      <c r="A1192" s="2">
        <v>1207</v>
      </c>
      <c r="B1192" s="2" t="s">
        <v>4431</v>
      </c>
      <c r="C1192" s="14" t="s">
        <v>3809</v>
      </c>
      <c r="D1192" s="16">
        <v>875</v>
      </c>
      <c r="F1192" s="16">
        <v>405</v>
      </c>
      <c r="H1192" s="16">
        <v>470</v>
      </c>
      <c r="J1192" s="17">
        <v>46.3</v>
      </c>
      <c r="L1192" s="6">
        <f t="shared" si="18"/>
        <v>53.7</v>
      </c>
    </row>
    <row r="1193" spans="1:12" ht="12.75" customHeight="1">
      <c r="A1193" s="2">
        <v>1208</v>
      </c>
      <c r="B1193" s="2" t="s">
        <v>1754</v>
      </c>
      <c r="C1193" s="14" t="s">
        <v>156</v>
      </c>
      <c r="D1193" s="16">
        <v>58</v>
      </c>
      <c r="F1193" s="16">
        <v>22</v>
      </c>
      <c r="H1193" s="16">
        <v>36</v>
      </c>
      <c r="J1193" s="17">
        <v>37.9</v>
      </c>
      <c r="L1193" s="6">
        <f t="shared" si="18"/>
        <v>62.1</v>
      </c>
    </row>
    <row r="1194" spans="1:12" ht="12.75" customHeight="1">
      <c r="A1194" s="2">
        <v>1209</v>
      </c>
      <c r="B1194" s="2" t="s">
        <v>779</v>
      </c>
      <c r="C1194" s="14" t="s">
        <v>85</v>
      </c>
      <c r="D1194" s="16">
        <v>170</v>
      </c>
      <c r="F1194" s="16">
        <v>85</v>
      </c>
      <c r="H1194" s="16">
        <v>85</v>
      </c>
      <c r="J1194" s="17">
        <v>50</v>
      </c>
      <c r="L1194" s="6">
        <f t="shared" si="18"/>
        <v>50</v>
      </c>
    </row>
    <row r="1195" spans="1:12" s="19" customFormat="1" ht="25.5" customHeight="1">
      <c r="A1195" s="19">
        <v>1210</v>
      </c>
      <c r="B1195" s="19" t="s">
        <v>4684</v>
      </c>
      <c r="C1195" s="27" t="s">
        <v>3320</v>
      </c>
      <c r="D1195" s="21">
        <v>3030</v>
      </c>
      <c r="E1195" s="22"/>
      <c r="F1195" s="21">
        <v>1413</v>
      </c>
      <c r="G1195" s="22"/>
      <c r="H1195" s="21">
        <v>1617</v>
      </c>
      <c r="I1195" s="22"/>
      <c r="J1195" s="23">
        <v>46.6</v>
      </c>
      <c r="K1195" s="24"/>
      <c r="L1195" s="25">
        <f t="shared" si="18"/>
        <v>53.4</v>
      </c>
    </row>
    <row r="1196" spans="1:12" ht="12.75" customHeight="1">
      <c r="A1196" s="2">
        <v>1212</v>
      </c>
      <c r="B1196" s="2" t="s">
        <v>2488</v>
      </c>
      <c r="C1196" s="14" t="s">
        <v>3450</v>
      </c>
      <c r="D1196" s="16">
        <v>644</v>
      </c>
      <c r="F1196" s="16">
        <v>293</v>
      </c>
      <c r="H1196" s="16">
        <v>351</v>
      </c>
      <c r="J1196" s="17">
        <v>45.5</v>
      </c>
      <c r="L1196" s="6">
        <f t="shared" si="18"/>
        <v>54.5</v>
      </c>
    </row>
    <row r="1197" spans="1:12" ht="12.75" customHeight="1">
      <c r="A1197" s="2">
        <v>1213</v>
      </c>
      <c r="B1197" s="2" t="s">
        <v>796</v>
      </c>
      <c r="C1197" s="14" t="s">
        <v>2350</v>
      </c>
      <c r="D1197" s="16">
        <v>593</v>
      </c>
      <c r="F1197" s="16">
        <v>269</v>
      </c>
      <c r="H1197" s="16">
        <v>324</v>
      </c>
      <c r="J1197" s="17">
        <v>45.4</v>
      </c>
      <c r="L1197" s="6">
        <f t="shared" si="18"/>
        <v>54.6</v>
      </c>
    </row>
    <row r="1198" spans="1:12" ht="12.75" customHeight="1">
      <c r="A1198" s="2">
        <v>1214</v>
      </c>
      <c r="B1198" s="2" t="s">
        <v>4636</v>
      </c>
      <c r="C1198" s="14" t="s">
        <v>3310</v>
      </c>
      <c r="D1198" s="16">
        <v>9</v>
      </c>
      <c r="F1198" s="16">
        <v>4</v>
      </c>
      <c r="H1198" s="16">
        <v>5</v>
      </c>
      <c r="J1198" s="17">
        <v>44.4</v>
      </c>
      <c r="L1198" s="6">
        <f t="shared" si="18"/>
        <v>55.6</v>
      </c>
    </row>
    <row r="1199" spans="1:12" ht="12.75" customHeight="1">
      <c r="A1199" s="2">
        <v>1215</v>
      </c>
      <c r="B1199" s="2" t="s">
        <v>1929</v>
      </c>
      <c r="C1199" s="14" t="s">
        <v>1001</v>
      </c>
      <c r="D1199" s="16" t="s">
        <v>4627</v>
      </c>
      <c r="F1199" s="16" t="s">
        <v>4627</v>
      </c>
      <c r="H1199" s="16" t="s">
        <v>4627</v>
      </c>
      <c r="J1199" s="17" t="s">
        <v>4627</v>
      </c>
      <c r="L1199" s="6" t="s">
        <v>4627</v>
      </c>
    </row>
    <row r="1200" spans="1:12" ht="12.75" customHeight="1">
      <c r="A1200" s="2">
        <v>1216</v>
      </c>
      <c r="B1200" s="2" t="s">
        <v>1327</v>
      </c>
      <c r="C1200" s="14" t="s">
        <v>3738</v>
      </c>
      <c r="D1200" s="16">
        <v>17</v>
      </c>
      <c r="F1200" s="16">
        <v>10</v>
      </c>
      <c r="H1200" s="16">
        <v>7</v>
      </c>
      <c r="J1200" s="17">
        <v>58.8</v>
      </c>
      <c r="L1200" s="6">
        <f t="shared" si="18"/>
        <v>41.2</v>
      </c>
    </row>
    <row r="1201" spans="1:12" ht="12.75" customHeight="1">
      <c r="A1201" s="2">
        <v>1217</v>
      </c>
      <c r="B1201" s="2" t="s">
        <v>3787</v>
      </c>
      <c r="C1201" s="14" t="s">
        <v>1036</v>
      </c>
      <c r="D1201" s="16">
        <v>4</v>
      </c>
      <c r="F1201" s="16">
        <v>4</v>
      </c>
      <c r="H1201" s="16" t="s">
        <v>4627</v>
      </c>
      <c r="J1201" s="17">
        <v>100</v>
      </c>
      <c r="L1201" s="6" t="s">
        <v>4627</v>
      </c>
    </row>
    <row r="1202" spans="1:12" ht="12.75" customHeight="1">
      <c r="A1202" s="2">
        <v>1218</v>
      </c>
      <c r="B1202" s="2" t="s">
        <v>4712</v>
      </c>
      <c r="C1202" s="14" t="s">
        <v>550</v>
      </c>
      <c r="D1202" s="16">
        <v>74</v>
      </c>
      <c r="F1202" s="16">
        <v>32</v>
      </c>
      <c r="H1202" s="16">
        <v>42</v>
      </c>
      <c r="J1202" s="17">
        <v>43.2</v>
      </c>
      <c r="L1202" s="6">
        <f t="shared" ref="L1202:L1263" si="19">IF(H1202&gt;0,100-SUM(J1202),"-")</f>
        <v>56.8</v>
      </c>
    </row>
    <row r="1203" spans="1:12" ht="12.75" customHeight="1">
      <c r="A1203" s="2">
        <v>1219</v>
      </c>
      <c r="B1203" s="2" t="s">
        <v>2392</v>
      </c>
      <c r="C1203" s="14" t="s">
        <v>3784</v>
      </c>
      <c r="D1203" s="16">
        <v>67</v>
      </c>
      <c r="F1203" s="16">
        <v>25</v>
      </c>
      <c r="H1203" s="16">
        <v>42</v>
      </c>
      <c r="J1203" s="17">
        <v>37.299999999999997</v>
      </c>
      <c r="L1203" s="6">
        <f t="shared" si="19"/>
        <v>62.7</v>
      </c>
    </row>
    <row r="1204" spans="1:12" ht="12.75" customHeight="1">
      <c r="A1204" s="2">
        <v>1220</v>
      </c>
      <c r="B1204" s="2" t="s">
        <v>205</v>
      </c>
      <c r="C1204" s="14" t="s">
        <v>3962</v>
      </c>
      <c r="D1204" s="16">
        <v>292</v>
      </c>
      <c r="F1204" s="16">
        <v>137</v>
      </c>
      <c r="H1204" s="16">
        <v>155</v>
      </c>
      <c r="J1204" s="17">
        <v>46.9</v>
      </c>
      <c r="L1204" s="6">
        <f t="shared" si="19"/>
        <v>53.1</v>
      </c>
    </row>
    <row r="1205" spans="1:12" ht="12.75" customHeight="1">
      <c r="A1205" s="2">
        <v>1221</v>
      </c>
      <c r="B1205" s="2" t="s">
        <v>3491</v>
      </c>
      <c r="C1205" s="14" t="s">
        <v>1647</v>
      </c>
      <c r="D1205" s="16">
        <v>10</v>
      </c>
      <c r="F1205" s="16">
        <v>4</v>
      </c>
      <c r="H1205" s="16">
        <v>6</v>
      </c>
      <c r="J1205" s="17">
        <v>40</v>
      </c>
      <c r="L1205" s="6">
        <f t="shared" si="19"/>
        <v>60</v>
      </c>
    </row>
    <row r="1206" spans="1:12" ht="12.75" customHeight="1">
      <c r="A1206" s="2">
        <v>1222</v>
      </c>
      <c r="B1206" s="2" t="s">
        <v>4554</v>
      </c>
      <c r="C1206" s="14" t="s">
        <v>1622</v>
      </c>
      <c r="D1206" s="16">
        <v>3</v>
      </c>
      <c r="F1206" s="16">
        <v>2</v>
      </c>
      <c r="H1206" s="16">
        <v>1</v>
      </c>
      <c r="J1206" s="17">
        <v>66.7</v>
      </c>
      <c r="L1206" s="6">
        <f t="shared" si="19"/>
        <v>33.299999999999997</v>
      </c>
    </row>
    <row r="1207" spans="1:12" ht="12.75" customHeight="1">
      <c r="A1207" s="2">
        <v>1223</v>
      </c>
      <c r="B1207" s="2" t="s">
        <v>4179</v>
      </c>
      <c r="C1207" s="14" t="s">
        <v>5005</v>
      </c>
      <c r="D1207" s="16">
        <v>252</v>
      </c>
      <c r="F1207" s="16">
        <v>112</v>
      </c>
      <c r="H1207" s="16">
        <v>140</v>
      </c>
      <c r="J1207" s="17">
        <v>44.4</v>
      </c>
      <c r="L1207" s="6">
        <f t="shared" si="19"/>
        <v>55.6</v>
      </c>
    </row>
    <row r="1208" spans="1:12" ht="12.75" customHeight="1">
      <c r="A1208" s="2">
        <v>1224</v>
      </c>
      <c r="B1208" s="2" t="s">
        <v>5022</v>
      </c>
      <c r="C1208" s="14" t="s">
        <v>1291</v>
      </c>
      <c r="D1208" s="16">
        <v>6</v>
      </c>
      <c r="F1208" s="16">
        <v>4</v>
      </c>
      <c r="H1208" s="16">
        <v>2</v>
      </c>
      <c r="J1208" s="17">
        <v>66.7</v>
      </c>
      <c r="L1208" s="6">
        <f t="shared" si="19"/>
        <v>33.299999999999997</v>
      </c>
    </row>
    <row r="1209" spans="1:12" ht="12.75" customHeight="1">
      <c r="A1209" s="2">
        <v>1225</v>
      </c>
      <c r="B1209" s="2" t="s">
        <v>2389</v>
      </c>
      <c r="C1209" s="14" t="s">
        <v>2922</v>
      </c>
      <c r="D1209" s="16">
        <v>8</v>
      </c>
      <c r="F1209" s="16">
        <v>2</v>
      </c>
      <c r="H1209" s="16">
        <v>6</v>
      </c>
      <c r="J1209" s="17">
        <v>25</v>
      </c>
      <c r="L1209" s="6">
        <f t="shared" si="19"/>
        <v>75</v>
      </c>
    </row>
    <row r="1210" spans="1:12" ht="12.75" customHeight="1">
      <c r="A1210" s="2">
        <v>1226</v>
      </c>
      <c r="B1210" s="2" t="s">
        <v>2901</v>
      </c>
      <c r="C1210" s="14" t="s">
        <v>3319</v>
      </c>
      <c r="D1210" s="16" t="s">
        <v>4627</v>
      </c>
      <c r="F1210" s="16" t="s">
        <v>4627</v>
      </c>
      <c r="H1210" s="16" t="s">
        <v>4627</v>
      </c>
      <c r="J1210" s="17" t="s">
        <v>4627</v>
      </c>
      <c r="L1210" s="6" t="s">
        <v>4627</v>
      </c>
    </row>
    <row r="1211" spans="1:12" ht="12.75" customHeight="1">
      <c r="A1211" s="2">
        <v>1227</v>
      </c>
      <c r="B1211" s="2" t="s">
        <v>1413</v>
      </c>
      <c r="C1211" s="14" t="s">
        <v>2016</v>
      </c>
      <c r="D1211" s="16">
        <v>18</v>
      </c>
      <c r="F1211" s="16">
        <v>9</v>
      </c>
      <c r="H1211" s="16">
        <v>9</v>
      </c>
      <c r="J1211" s="17">
        <v>50</v>
      </c>
      <c r="L1211" s="6">
        <f t="shared" si="19"/>
        <v>50</v>
      </c>
    </row>
    <row r="1212" spans="1:12" ht="12.75" customHeight="1">
      <c r="A1212" s="2">
        <v>1228</v>
      </c>
      <c r="B1212" s="2" t="s">
        <v>3275</v>
      </c>
      <c r="C1212" s="14" t="s">
        <v>923</v>
      </c>
      <c r="D1212" s="16">
        <v>3</v>
      </c>
      <c r="F1212" s="16">
        <v>1</v>
      </c>
      <c r="H1212" s="16">
        <v>2</v>
      </c>
      <c r="J1212" s="17">
        <v>33.299999999999997</v>
      </c>
      <c r="L1212" s="6">
        <f t="shared" si="19"/>
        <v>66.7</v>
      </c>
    </row>
    <row r="1213" spans="1:12" ht="12.75" customHeight="1">
      <c r="A1213" s="2">
        <v>1229</v>
      </c>
      <c r="B1213" s="2" t="s">
        <v>616</v>
      </c>
      <c r="C1213" s="14" t="s">
        <v>130</v>
      </c>
      <c r="D1213" s="16">
        <v>3</v>
      </c>
      <c r="F1213" s="16">
        <v>2</v>
      </c>
      <c r="H1213" s="16">
        <v>1</v>
      </c>
      <c r="J1213" s="17">
        <v>66.7</v>
      </c>
      <c r="L1213" s="6">
        <f t="shared" si="19"/>
        <v>33.299999999999997</v>
      </c>
    </row>
    <row r="1214" spans="1:12" ht="12.75" customHeight="1">
      <c r="A1214" s="2">
        <v>1230</v>
      </c>
      <c r="B1214" s="2" t="s">
        <v>2469</v>
      </c>
      <c r="C1214" s="14" t="s">
        <v>4899</v>
      </c>
      <c r="D1214" s="16">
        <v>68</v>
      </c>
      <c r="F1214" s="16">
        <v>32</v>
      </c>
      <c r="H1214" s="16">
        <v>36</v>
      </c>
      <c r="J1214" s="17">
        <v>47.1</v>
      </c>
      <c r="L1214" s="6">
        <f t="shared" si="19"/>
        <v>52.9</v>
      </c>
    </row>
    <row r="1215" spans="1:12" ht="12.75" customHeight="1">
      <c r="A1215" s="2">
        <v>1231</v>
      </c>
      <c r="B1215" s="2" t="s">
        <v>167</v>
      </c>
      <c r="C1215" s="14" t="s">
        <v>2764</v>
      </c>
      <c r="D1215" s="16">
        <v>407</v>
      </c>
      <c r="F1215" s="16">
        <v>206</v>
      </c>
      <c r="H1215" s="16">
        <v>201</v>
      </c>
      <c r="J1215" s="17">
        <v>50.6</v>
      </c>
      <c r="L1215" s="6">
        <f t="shared" si="19"/>
        <v>49.4</v>
      </c>
    </row>
    <row r="1216" spans="1:12" ht="12.75" customHeight="1">
      <c r="A1216" s="2">
        <v>1232</v>
      </c>
      <c r="B1216" s="2" t="s">
        <v>2113</v>
      </c>
      <c r="C1216" s="14" t="s">
        <v>909</v>
      </c>
      <c r="D1216" s="16">
        <v>330</v>
      </c>
      <c r="F1216" s="16">
        <v>163</v>
      </c>
      <c r="H1216" s="16">
        <v>167</v>
      </c>
      <c r="J1216" s="17">
        <v>49.4</v>
      </c>
      <c r="L1216" s="6">
        <f t="shared" si="19"/>
        <v>50.6</v>
      </c>
    </row>
    <row r="1217" spans="1:12" ht="12.75" customHeight="1">
      <c r="A1217" s="2">
        <v>1233</v>
      </c>
      <c r="B1217" s="2" t="s">
        <v>2315</v>
      </c>
      <c r="C1217" s="14" t="s">
        <v>4334</v>
      </c>
      <c r="D1217" s="16">
        <v>139</v>
      </c>
      <c r="F1217" s="16">
        <v>67</v>
      </c>
      <c r="H1217" s="16">
        <v>72</v>
      </c>
      <c r="J1217" s="17">
        <v>48.2</v>
      </c>
      <c r="L1217" s="6">
        <f t="shared" si="19"/>
        <v>51.8</v>
      </c>
    </row>
    <row r="1218" spans="1:12" ht="12.75" customHeight="1">
      <c r="A1218" s="2">
        <v>1234</v>
      </c>
      <c r="B1218" s="2" t="s">
        <v>1517</v>
      </c>
      <c r="C1218" s="14" t="s">
        <v>429</v>
      </c>
      <c r="D1218" s="16">
        <v>12</v>
      </c>
      <c r="F1218" s="16">
        <v>3</v>
      </c>
      <c r="H1218" s="16">
        <v>9</v>
      </c>
      <c r="J1218" s="17">
        <v>25</v>
      </c>
      <c r="L1218" s="6">
        <f t="shared" si="19"/>
        <v>75</v>
      </c>
    </row>
    <row r="1219" spans="1:12" ht="12.75" customHeight="1">
      <c r="A1219" s="2">
        <v>1235</v>
      </c>
      <c r="B1219" s="2" t="s">
        <v>3392</v>
      </c>
      <c r="C1219" s="14" t="s">
        <v>4084</v>
      </c>
      <c r="D1219" s="16">
        <v>53</v>
      </c>
      <c r="F1219" s="16">
        <v>24</v>
      </c>
      <c r="H1219" s="16">
        <v>29</v>
      </c>
      <c r="J1219" s="17">
        <v>45.3</v>
      </c>
      <c r="L1219" s="6">
        <f t="shared" si="19"/>
        <v>54.7</v>
      </c>
    </row>
    <row r="1220" spans="1:12" ht="12.75" customHeight="1">
      <c r="A1220" s="2">
        <v>1236</v>
      </c>
      <c r="B1220" s="2" t="s">
        <v>2242</v>
      </c>
      <c r="C1220" s="14" t="s">
        <v>1199</v>
      </c>
      <c r="D1220" s="16">
        <v>17</v>
      </c>
      <c r="F1220" s="16">
        <v>8</v>
      </c>
      <c r="H1220" s="16">
        <v>9</v>
      </c>
      <c r="J1220" s="17">
        <v>47.1</v>
      </c>
      <c r="L1220" s="6">
        <f t="shared" si="19"/>
        <v>52.9</v>
      </c>
    </row>
    <row r="1221" spans="1:12" ht="12.75" customHeight="1">
      <c r="A1221" s="2">
        <v>1237</v>
      </c>
      <c r="B1221" s="2" t="s">
        <v>3485</v>
      </c>
      <c r="C1221" s="14" t="s">
        <v>126</v>
      </c>
      <c r="D1221" s="16">
        <v>1</v>
      </c>
      <c r="F1221" s="16" t="s">
        <v>4627</v>
      </c>
      <c r="H1221" s="16">
        <v>1</v>
      </c>
      <c r="J1221" s="17" t="s">
        <v>4627</v>
      </c>
      <c r="L1221" s="6">
        <f t="shared" si="19"/>
        <v>100</v>
      </c>
    </row>
    <row r="1222" spans="1:12" s="19" customFormat="1" ht="12.75" customHeight="1">
      <c r="A1222" s="19">
        <v>1238</v>
      </c>
      <c r="B1222" s="19" t="s">
        <v>4056</v>
      </c>
      <c r="C1222" s="20" t="s">
        <v>4053</v>
      </c>
      <c r="D1222" s="21">
        <v>31477</v>
      </c>
      <c r="E1222" s="22"/>
      <c r="F1222" s="21">
        <v>17316</v>
      </c>
      <c r="G1222" s="22"/>
      <c r="H1222" s="21">
        <v>14161</v>
      </c>
      <c r="I1222" s="22"/>
      <c r="J1222" s="23">
        <v>55</v>
      </c>
      <c r="K1222" s="24"/>
      <c r="L1222" s="25">
        <f t="shared" si="19"/>
        <v>45</v>
      </c>
    </row>
    <row r="1223" spans="1:12" ht="12.75" customHeight="1">
      <c r="A1223" s="2">
        <v>1239</v>
      </c>
      <c r="B1223" s="2" t="s">
        <v>4056</v>
      </c>
      <c r="C1223" s="11" t="s">
        <v>22</v>
      </c>
      <c r="D1223" s="16">
        <v>7039</v>
      </c>
      <c r="F1223" s="16">
        <v>4027</v>
      </c>
      <c r="H1223" s="16">
        <v>3012</v>
      </c>
      <c r="J1223" s="17">
        <v>57.2</v>
      </c>
      <c r="L1223" s="6">
        <f t="shared" si="19"/>
        <v>42.8</v>
      </c>
    </row>
    <row r="1224" spans="1:12" ht="12.75" customHeight="1">
      <c r="A1224" s="2">
        <v>1240</v>
      </c>
      <c r="B1224" s="2" t="s">
        <v>4056</v>
      </c>
      <c r="C1224" s="11" t="s">
        <v>3479</v>
      </c>
      <c r="D1224" s="16">
        <v>24438</v>
      </c>
      <c r="F1224" s="16">
        <v>13289</v>
      </c>
      <c r="H1224" s="16">
        <v>11149</v>
      </c>
      <c r="J1224" s="17">
        <v>54.4</v>
      </c>
      <c r="L1224" s="6">
        <f t="shared" si="19"/>
        <v>45.6</v>
      </c>
    </row>
    <row r="1225" spans="1:12" s="19" customFormat="1" ht="24" customHeight="1">
      <c r="A1225" s="19">
        <v>1241</v>
      </c>
      <c r="B1225" s="19" t="s">
        <v>1046</v>
      </c>
      <c r="C1225" s="36" t="s">
        <v>3888</v>
      </c>
      <c r="D1225" s="21">
        <v>7039</v>
      </c>
      <c r="E1225" s="22"/>
      <c r="F1225" s="21">
        <v>4027</v>
      </c>
      <c r="G1225" s="22"/>
      <c r="H1225" s="21">
        <v>3012</v>
      </c>
      <c r="I1225" s="22"/>
      <c r="J1225" s="23">
        <v>57.2</v>
      </c>
      <c r="K1225" s="24"/>
      <c r="L1225" s="25">
        <f t="shared" si="19"/>
        <v>42.8</v>
      </c>
    </row>
    <row r="1226" spans="1:12" ht="12.75" customHeight="1">
      <c r="A1226" s="2">
        <v>1242</v>
      </c>
      <c r="B1226" s="2" t="s">
        <v>1046</v>
      </c>
      <c r="C1226" s="12" t="s">
        <v>22</v>
      </c>
      <c r="D1226" s="16">
        <v>7039</v>
      </c>
      <c r="F1226" s="16">
        <v>4027</v>
      </c>
      <c r="H1226" s="16">
        <v>3012</v>
      </c>
      <c r="J1226" s="17">
        <v>57.2</v>
      </c>
      <c r="L1226" s="6">
        <f t="shared" si="19"/>
        <v>42.8</v>
      </c>
    </row>
    <row r="1227" spans="1:12" ht="12.75" customHeight="1">
      <c r="A1227" s="2">
        <v>1243</v>
      </c>
      <c r="B1227" s="2" t="s">
        <v>1046</v>
      </c>
      <c r="C1227" s="12" t="s">
        <v>3479</v>
      </c>
      <c r="D1227" s="16" t="s">
        <v>4627</v>
      </c>
      <c r="F1227" s="16" t="s">
        <v>4627</v>
      </c>
      <c r="H1227" s="16" t="s">
        <v>4627</v>
      </c>
      <c r="J1227" s="17" t="s">
        <v>4627</v>
      </c>
      <c r="L1227" s="6" t="s">
        <v>4627</v>
      </c>
    </row>
    <row r="1228" spans="1:12" s="19" customFormat="1" ht="24.75" customHeight="1">
      <c r="A1228" s="19">
        <v>1244</v>
      </c>
      <c r="B1228" s="19" t="s">
        <v>3984</v>
      </c>
      <c r="C1228" s="27" t="s">
        <v>2798</v>
      </c>
      <c r="D1228" s="21">
        <v>7039</v>
      </c>
      <c r="E1228" s="22"/>
      <c r="F1228" s="21">
        <v>4027</v>
      </c>
      <c r="G1228" s="22"/>
      <c r="H1228" s="21">
        <v>3012</v>
      </c>
      <c r="I1228" s="22"/>
      <c r="J1228" s="23">
        <v>57.2</v>
      </c>
      <c r="K1228" s="24"/>
      <c r="L1228" s="25">
        <f t="shared" si="19"/>
        <v>42.8</v>
      </c>
    </row>
    <row r="1229" spans="1:12" ht="12.75" customHeight="1">
      <c r="A1229" s="2">
        <v>1245</v>
      </c>
      <c r="B1229" s="2" t="s">
        <v>3984</v>
      </c>
      <c r="C1229" s="13" t="s">
        <v>22</v>
      </c>
      <c r="D1229" s="16">
        <v>7039</v>
      </c>
      <c r="F1229" s="16">
        <v>4027</v>
      </c>
      <c r="H1229" s="16">
        <v>3012</v>
      </c>
      <c r="J1229" s="17">
        <v>57.2</v>
      </c>
      <c r="L1229" s="6">
        <f t="shared" si="19"/>
        <v>42.8</v>
      </c>
    </row>
    <row r="1230" spans="1:12" s="19" customFormat="1" ht="12.75" customHeight="1">
      <c r="A1230" s="19">
        <v>1246</v>
      </c>
      <c r="B1230" s="19" t="s">
        <v>1743</v>
      </c>
      <c r="C1230" s="28" t="s">
        <v>2227</v>
      </c>
      <c r="D1230" s="21">
        <v>7039</v>
      </c>
      <c r="E1230" s="22"/>
      <c r="F1230" s="21">
        <v>4027</v>
      </c>
      <c r="G1230" s="22"/>
      <c r="H1230" s="21">
        <v>3012</v>
      </c>
      <c r="I1230" s="22"/>
      <c r="J1230" s="23">
        <v>57.2</v>
      </c>
      <c r="K1230" s="24"/>
      <c r="L1230" s="25">
        <f t="shared" si="19"/>
        <v>42.8</v>
      </c>
    </row>
    <row r="1231" spans="1:12" s="19" customFormat="1" ht="24" customHeight="1">
      <c r="A1231" s="19">
        <v>1247</v>
      </c>
      <c r="B1231" s="19" t="s">
        <v>1780</v>
      </c>
      <c r="C1231" s="36" t="s">
        <v>4978</v>
      </c>
      <c r="D1231" s="21">
        <v>24438</v>
      </c>
      <c r="E1231" s="22"/>
      <c r="F1231" s="21">
        <v>13289</v>
      </c>
      <c r="G1231" s="22"/>
      <c r="H1231" s="21">
        <v>11149</v>
      </c>
      <c r="I1231" s="22"/>
      <c r="J1231" s="23">
        <v>54.4</v>
      </c>
      <c r="K1231" s="24"/>
      <c r="L1231" s="25">
        <f t="shared" si="19"/>
        <v>45.6</v>
      </c>
    </row>
    <row r="1232" spans="1:12" ht="12.75" customHeight="1">
      <c r="A1232" s="2">
        <v>1248</v>
      </c>
      <c r="B1232" s="2" t="s">
        <v>1780</v>
      </c>
      <c r="C1232" s="12" t="s">
        <v>22</v>
      </c>
      <c r="D1232" s="16" t="s">
        <v>4627</v>
      </c>
      <c r="F1232" s="16" t="s">
        <v>4627</v>
      </c>
      <c r="H1232" s="16" t="s">
        <v>4627</v>
      </c>
      <c r="J1232" s="17" t="s">
        <v>4627</v>
      </c>
      <c r="L1232" s="6" t="s">
        <v>4627</v>
      </c>
    </row>
    <row r="1233" spans="1:12" ht="12.75" customHeight="1">
      <c r="A1233" s="2">
        <v>1249</v>
      </c>
      <c r="B1233" s="2" t="s">
        <v>1780</v>
      </c>
      <c r="C1233" s="12" t="s">
        <v>3479</v>
      </c>
      <c r="D1233" s="16">
        <v>24438</v>
      </c>
      <c r="F1233" s="16">
        <v>13289</v>
      </c>
      <c r="H1233" s="16">
        <v>11149</v>
      </c>
      <c r="J1233" s="17">
        <v>54.4</v>
      </c>
      <c r="L1233" s="6">
        <f t="shared" si="19"/>
        <v>45.6</v>
      </c>
    </row>
    <row r="1234" spans="1:12" s="19" customFormat="1" ht="28.5" customHeight="1">
      <c r="A1234" s="19">
        <v>1250</v>
      </c>
      <c r="B1234" s="19" t="s">
        <v>2146</v>
      </c>
      <c r="C1234" s="27" t="s">
        <v>1803</v>
      </c>
      <c r="D1234" s="21">
        <v>5535</v>
      </c>
      <c r="E1234" s="22"/>
      <c r="F1234" s="21">
        <v>2534</v>
      </c>
      <c r="G1234" s="22"/>
      <c r="H1234" s="21">
        <v>3001</v>
      </c>
      <c r="I1234" s="22"/>
      <c r="J1234" s="23">
        <v>45.8</v>
      </c>
      <c r="K1234" s="24"/>
      <c r="L1234" s="25">
        <f t="shared" si="19"/>
        <v>54.2</v>
      </c>
    </row>
    <row r="1235" spans="1:12" ht="12.75" customHeight="1">
      <c r="A1235" s="2">
        <v>1252</v>
      </c>
      <c r="B1235" s="2" t="s">
        <v>835</v>
      </c>
      <c r="C1235" s="14" t="s">
        <v>3981</v>
      </c>
      <c r="D1235" s="16">
        <v>1808</v>
      </c>
      <c r="F1235" s="16">
        <v>859</v>
      </c>
      <c r="H1235" s="16">
        <v>949</v>
      </c>
      <c r="J1235" s="17">
        <v>47.5</v>
      </c>
      <c r="L1235" s="6">
        <f t="shared" si="19"/>
        <v>52.5</v>
      </c>
    </row>
    <row r="1236" spans="1:12" ht="12.75" customHeight="1">
      <c r="A1236" s="2">
        <v>1253</v>
      </c>
      <c r="B1236" s="2" t="s">
        <v>539</v>
      </c>
      <c r="C1236" s="14" t="s">
        <v>3768</v>
      </c>
      <c r="D1236" s="16">
        <v>98</v>
      </c>
      <c r="F1236" s="16">
        <v>41</v>
      </c>
      <c r="H1236" s="16">
        <v>57</v>
      </c>
      <c r="J1236" s="17">
        <v>41.8</v>
      </c>
      <c r="L1236" s="6">
        <f t="shared" si="19"/>
        <v>58.2</v>
      </c>
    </row>
    <row r="1237" spans="1:12" ht="12.75" customHeight="1">
      <c r="A1237" s="2">
        <v>1254</v>
      </c>
      <c r="B1237" s="2" t="s">
        <v>915</v>
      </c>
      <c r="C1237" s="14" t="s">
        <v>3135</v>
      </c>
      <c r="D1237" s="16" t="s">
        <v>4627</v>
      </c>
      <c r="F1237" s="16" t="s">
        <v>4627</v>
      </c>
      <c r="H1237" s="16" t="s">
        <v>4627</v>
      </c>
      <c r="J1237" s="17" t="s">
        <v>4627</v>
      </c>
      <c r="L1237" s="6" t="s">
        <v>4627</v>
      </c>
    </row>
    <row r="1238" spans="1:12" ht="12.75" customHeight="1">
      <c r="A1238" s="2">
        <v>1255</v>
      </c>
      <c r="B1238" s="2" t="s">
        <v>5038</v>
      </c>
      <c r="C1238" s="14" t="s">
        <v>1121</v>
      </c>
      <c r="D1238" s="16">
        <v>47</v>
      </c>
      <c r="F1238" s="16">
        <v>19</v>
      </c>
      <c r="H1238" s="16">
        <v>28</v>
      </c>
      <c r="J1238" s="17">
        <v>40.4</v>
      </c>
      <c r="L1238" s="6">
        <f t="shared" si="19"/>
        <v>59.6</v>
      </c>
    </row>
    <row r="1239" spans="1:12" ht="12.75" customHeight="1">
      <c r="A1239" s="2">
        <v>1256</v>
      </c>
      <c r="B1239" s="2" t="s">
        <v>3294</v>
      </c>
      <c r="C1239" s="14" t="s">
        <v>1092</v>
      </c>
      <c r="D1239" s="16">
        <v>19</v>
      </c>
      <c r="F1239" s="16">
        <v>6</v>
      </c>
      <c r="H1239" s="16">
        <v>13</v>
      </c>
      <c r="J1239" s="17">
        <v>31.6</v>
      </c>
      <c r="L1239" s="6">
        <f t="shared" si="19"/>
        <v>68.400000000000006</v>
      </c>
    </row>
    <row r="1240" spans="1:12" ht="12.75" customHeight="1">
      <c r="A1240" s="2">
        <v>1257</v>
      </c>
      <c r="B1240" s="2" t="s">
        <v>2486</v>
      </c>
      <c r="C1240" s="14" t="s">
        <v>1159</v>
      </c>
      <c r="D1240" s="16">
        <v>302</v>
      </c>
      <c r="F1240" s="16">
        <v>140</v>
      </c>
      <c r="H1240" s="16">
        <v>162</v>
      </c>
      <c r="J1240" s="17">
        <v>46.4</v>
      </c>
      <c r="L1240" s="6">
        <f t="shared" si="19"/>
        <v>53.6</v>
      </c>
    </row>
    <row r="1241" spans="1:12" ht="12.75" customHeight="1">
      <c r="A1241" s="2">
        <v>1258</v>
      </c>
      <c r="B1241" s="2" t="s">
        <v>1096</v>
      </c>
      <c r="C1241" s="14" t="s">
        <v>4292</v>
      </c>
      <c r="D1241" s="16">
        <v>304</v>
      </c>
      <c r="F1241" s="16">
        <v>143</v>
      </c>
      <c r="H1241" s="16">
        <v>161</v>
      </c>
      <c r="J1241" s="17">
        <v>47</v>
      </c>
      <c r="L1241" s="6">
        <f t="shared" si="19"/>
        <v>53</v>
      </c>
    </row>
    <row r="1242" spans="1:12" ht="12.75" customHeight="1">
      <c r="A1242" s="2">
        <v>1259</v>
      </c>
      <c r="B1242" s="2" t="s">
        <v>4661</v>
      </c>
      <c r="C1242" s="14" t="s">
        <v>3841</v>
      </c>
      <c r="D1242" s="16">
        <v>33</v>
      </c>
      <c r="F1242" s="16">
        <v>17</v>
      </c>
      <c r="H1242" s="16">
        <v>16</v>
      </c>
      <c r="J1242" s="17">
        <v>51.5</v>
      </c>
      <c r="L1242" s="6">
        <f t="shared" si="19"/>
        <v>48.5</v>
      </c>
    </row>
    <row r="1243" spans="1:12" ht="12.75" customHeight="1">
      <c r="A1243" s="2">
        <v>1260</v>
      </c>
      <c r="B1243" s="2" t="s">
        <v>1958</v>
      </c>
      <c r="C1243" s="14" t="s">
        <v>1063</v>
      </c>
      <c r="D1243" s="16">
        <v>10</v>
      </c>
      <c r="F1243" s="16">
        <v>4</v>
      </c>
      <c r="H1243" s="16">
        <v>6</v>
      </c>
      <c r="J1243" s="17">
        <v>40</v>
      </c>
      <c r="L1243" s="6">
        <f t="shared" si="19"/>
        <v>60</v>
      </c>
    </row>
    <row r="1244" spans="1:12" ht="12.75" customHeight="1">
      <c r="A1244" s="2">
        <v>1261</v>
      </c>
      <c r="B1244" s="2" t="s">
        <v>4825</v>
      </c>
      <c r="C1244" s="14" t="s">
        <v>706</v>
      </c>
      <c r="D1244" s="16" t="s">
        <v>4627</v>
      </c>
      <c r="F1244" s="16" t="s">
        <v>4627</v>
      </c>
      <c r="H1244" s="16" t="s">
        <v>4627</v>
      </c>
      <c r="J1244" s="17" t="s">
        <v>4627</v>
      </c>
      <c r="L1244" s="6" t="s">
        <v>4627</v>
      </c>
    </row>
    <row r="1245" spans="1:12" ht="12.75" customHeight="1">
      <c r="A1245" s="2">
        <v>1262</v>
      </c>
      <c r="B1245" s="2" t="s">
        <v>4543</v>
      </c>
      <c r="C1245" s="14" t="s">
        <v>1439</v>
      </c>
      <c r="D1245" s="16">
        <v>11</v>
      </c>
      <c r="F1245" s="16">
        <v>5</v>
      </c>
      <c r="H1245" s="16">
        <v>6</v>
      </c>
      <c r="J1245" s="17">
        <v>45.5</v>
      </c>
      <c r="L1245" s="6">
        <f t="shared" si="19"/>
        <v>54.5</v>
      </c>
    </row>
    <row r="1246" spans="1:12" ht="12.75" customHeight="1">
      <c r="A1246" s="2">
        <v>1263</v>
      </c>
      <c r="B1246" s="2" t="s">
        <v>1792</v>
      </c>
      <c r="C1246" s="14" t="s">
        <v>3237</v>
      </c>
      <c r="D1246" s="16">
        <v>623</v>
      </c>
      <c r="F1246" s="16">
        <v>271</v>
      </c>
      <c r="H1246" s="16">
        <v>352</v>
      </c>
      <c r="J1246" s="17">
        <v>43.5</v>
      </c>
      <c r="L1246" s="6">
        <f t="shared" si="19"/>
        <v>56.5</v>
      </c>
    </row>
    <row r="1247" spans="1:12" ht="12.75" customHeight="1">
      <c r="A1247" s="2">
        <v>1264</v>
      </c>
      <c r="B1247" s="2" t="s">
        <v>3690</v>
      </c>
      <c r="C1247" s="14" t="s">
        <v>816</v>
      </c>
      <c r="D1247" s="16">
        <v>944</v>
      </c>
      <c r="F1247" s="16">
        <v>417</v>
      </c>
      <c r="H1247" s="16">
        <v>527</v>
      </c>
      <c r="J1247" s="17">
        <v>44.2</v>
      </c>
      <c r="L1247" s="6">
        <f t="shared" si="19"/>
        <v>55.8</v>
      </c>
    </row>
    <row r="1248" spans="1:12" ht="12.75" customHeight="1">
      <c r="A1248" s="2">
        <v>1265</v>
      </c>
      <c r="B1248" s="2" t="s">
        <v>3357</v>
      </c>
      <c r="C1248" s="14" t="s">
        <v>4409</v>
      </c>
      <c r="D1248" s="16">
        <v>15</v>
      </c>
      <c r="F1248" s="16">
        <v>4</v>
      </c>
      <c r="H1248" s="16">
        <v>11</v>
      </c>
      <c r="J1248" s="17">
        <v>26.7</v>
      </c>
      <c r="L1248" s="6">
        <f t="shared" si="19"/>
        <v>73.3</v>
      </c>
    </row>
    <row r="1249" spans="1:12" ht="12.75" customHeight="1">
      <c r="A1249" s="2">
        <v>1266</v>
      </c>
      <c r="B1249" s="2" t="s">
        <v>2192</v>
      </c>
      <c r="C1249" s="14" t="s">
        <v>4403</v>
      </c>
      <c r="D1249" s="16">
        <v>38</v>
      </c>
      <c r="F1249" s="16">
        <v>16</v>
      </c>
      <c r="H1249" s="16">
        <v>22</v>
      </c>
      <c r="J1249" s="17">
        <v>42.1</v>
      </c>
      <c r="L1249" s="6">
        <f t="shared" si="19"/>
        <v>57.9</v>
      </c>
    </row>
    <row r="1250" spans="1:12" ht="12.75" customHeight="1">
      <c r="A1250" s="2">
        <v>1267</v>
      </c>
      <c r="B1250" s="2" t="s">
        <v>624</v>
      </c>
      <c r="C1250" s="14" t="s">
        <v>1109</v>
      </c>
      <c r="D1250" s="16">
        <v>15</v>
      </c>
      <c r="F1250" s="16">
        <v>7</v>
      </c>
      <c r="H1250" s="16">
        <v>8</v>
      </c>
      <c r="J1250" s="17">
        <v>46.7</v>
      </c>
      <c r="L1250" s="6">
        <f t="shared" si="19"/>
        <v>53.3</v>
      </c>
    </row>
    <row r="1251" spans="1:12" ht="12.75" customHeight="1">
      <c r="A1251" s="2">
        <v>1268</v>
      </c>
      <c r="B1251" s="2" t="s">
        <v>2885</v>
      </c>
      <c r="C1251" s="14" t="s">
        <v>834</v>
      </c>
      <c r="D1251" s="16">
        <v>10</v>
      </c>
      <c r="F1251" s="16">
        <v>5</v>
      </c>
      <c r="H1251" s="16">
        <v>5</v>
      </c>
      <c r="J1251" s="17">
        <v>50</v>
      </c>
      <c r="L1251" s="6">
        <f t="shared" si="19"/>
        <v>50</v>
      </c>
    </row>
    <row r="1252" spans="1:12" ht="12.75" customHeight="1">
      <c r="A1252" s="2">
        <v>1269</v>
      </c>
      <c r="B1252" s="2" t="s">
        <v>2479</v>
      </c>
      <c r="C1252" s="14" t="s">
        <v>4329</v>
      </c>
      <c r="D1252" s="16">
        <v>6</v>
      </c>
      <c r="F1252" s="16">
        <v>3</v>
      </c>
      <c r="H1252" s="16">
        <v>3</v>
      </c>
      <c r="J1252" s="17">
        <v>50</v>
      </c>
      <c r="L1252" s="6">
        <f t="shared" si="19"/>
        <v>50</v>
      </c>
    </row>
    <row r="1253" spans="1:12" ht="12.75" customHeight="1">
      <c r="A1253" s="2">
        <v>1270</v>
      </c>
      <c r="B1253" s="2" t="s">
        <v>208</v>
      </c>
      <c r="C1253" s="14" t="s">
        <v>3105</v>
      </c>
      <c r="D1253" s="16">
        <v>18</v>
      </c>
      <c r="F1253" s="16">
        <v>6</v>
      </c>
      <c r="H1253" s="16">
        <v>12</v>
      </c>
      <c r="J1253" s="17">
        <v>33.299999999999997</v>
      </c>
      <c r="L1253" s="6">
        <f t="shared" si="19"/>
        <v>66.7</v>
      </c>
    </row>
    <row r="1254" spans="1:12" ht="12.75" customHeight="1">
      <c r="A1254" s="2">
        <v>1271</v>
      </c>
      <c r="B1254" s="2" t="s">
        <v>1091</v>
      </c>
      <c r="C1254" s="14" t="s">
        <v>671</v>
      </c>
      <c r="D1254" s="16">
        <v>447</v>
      </c>
      <c r="F1254" s="16">
        <v>210</v>
      </c>
      <c r="H1254" s="16">
        <v>237</v>
      </c>
      <c r="J1254" s="17">
        <v>47</v>
      </c>
      <c r="L1254" s="6">
        <f t="shared" si="19"/>
        <v>53</v>
      </c>
    </row>
    <row r="1255" spans="1:12" ht="12.75" customHeight="1">
      <c r="A1255" s="2">
        <v>1272</v>
      </c>
      <c r="B1255" s="2" t="s">
        <v>2668</v>
      </c>
      <c r="C1255" s="14" t="s">
        <v>36</v>
      </c>
      <c r="D1255" s="16" t="s">
        <v>4627</v>
      </c>
      <c r="F1255" s="16" t="s">
        <v>4627</v>
      </c>
      <c r="H1255" s="16" t="s">
        <v>4627</v>
      </c>
      <c r="J1255" s="17" t="s">
        <v>4627</v>
      </c>
      <c r="L1255" s="6" t="s">
        <v>4627</v>
      </c>
    </row>
    <row r="1256" spans="1:12" ht="12.75" customHeight="1">
      <c r="A1256" s="2">
        <v>1273</v>
      </c>
      <c r="B1256" s="2" t="s">
        <v>807</v>
      </c>
      <c r="C1256" s="14" t="s">
        <v>3493</v>
      </c>
      <c r="D1256" s="16" t="s">
        <v>4627</v>
      </c>
      <c r="F1256" s="16" t="s">
        <v>4627</v>
      </c>
      <c r="H1256" s="16" t="s">
        <v>4627</v>
      </c>
      <c r="J1256" s="17" t="s">
        <v>4627</v>
      </c>
      <c r="L1256" s="6" t="s">
        <v>4627</v>
      </c>
    </row>
    <row r="1257" spans="1:12" ht="12.75" customHeight="1">
      <c r="A1257" s="2">
        <v>1274</v>
      </c>
      <c r="B1257" s="2" t="s">
        <v>507</v>
      </c>
      <c r="C1257" s="14" t="s">
        <v>4881</v>
      </c>
      <c r="D1257" s="16">
        <v>1</v>
      </c>
      <c r="F1257" s="16" t="s">
        <v>4627</v>
      </c>
      <c r="H1257" s="16">
        <v>1</v>
      </c>
      <c r="J1257" s="17" t="s">
        <v>4627</v>
      </c>
      <c r="L1257" s="6">
        <f t="shared" si="19"/>
        <v>100</v>
      </c>
    </row>
    <row r="1258" spans="1:12" ht="12.75" customHeight="1">
      <c r="A1258" s="2">
        <v>1275</v>
      </c>
      <c r="B1258" s="2" t="s">
        <v>4015</v>
      </c>
      <c r="C1258" s="14" t="s">
        <v>800</v>
      </c>
      <c r="D1258" s="16">
        <v>377</v>
      </c>
      <c r="F1258" s="16">
        <v>175</v>
      </c>
      <c r="H1258" s="16">
        <v>202</v>
      </c>
      <c r="J1258" s="17">
        <v>46.4</v>
      </c>
      <c r="L1258" s="6">
        <f t="shared" si="19"/>
        <v>53.6</v>
      </c>
    </row>
    <row r="1259" spans="1:12" ht="12.75" customHeight="1">
      <c r="A1259" s="2">
        <v>1276</v>
      </c>
      <c r="B1259" s="2" t="s">
        <v>4858</v>
      </c>
      <c r="C1259" s="14" t="s">
        <v>1782</v>
      </c>
      <c r="D1259" s="16">
        <v>94</v>
      </c>
      <c r="F1259" s="16">
        <v>35</v>
      </c>
      <c r="H1259" s="16">
        <v>59</v>
      </c>
      <c r="J1259" s="17">
        <v>37.200000000000003</v>
      </c>
      <c r="L1259" s="6">
        <f t="shared" si="19"/>
        <v>62.8</v>
      </c>
    </row>
    <row r="1260" spans="1:12" ht="12.75" customHeight="1">
      <c r="A1260" s="2">
        <v>1277</v>
      </c>
      <c r="B1260" s="2" t="s">
        <v>2725</v>
      </c>
      <c r="C1260" s="14" t="s">
        <v>2051</v>
      </c>
      <c r="D1260" s="16" t="s">
        <v>4627</v>
      </c>
      <c r="F1260" s="16" t="s">
        <v>4627</v>
      </c>
      <c r="H1260" s="16" t="s">
        <v>4627</v>
      </c>
      <c r="J1260" s="17" t="s">
        <v>4627</v>
      </c>
      <c r="L1260" s="6" t="s">
        <v>4627</v>
      </c>
    </row>
    <row r="1261" spans="1:12" ht="12.75" customHeight="1">
      <c r="A1261" s="2">
        <v>1278</v>
      </c>
      <c r="B1261" s="2" t="s">
        <v>4194</v>
      </c>
      <c r="C1261" s="14" t="s">
        <v>2702</v>
      </c>
      <c r="D1261" s="16">
        <v>285</v>
      </c>
      <c r="F1261" s="16">
        <v>138</v>
      </c>
      <c r="H1261" s="16">
        <v>147</v>
      </c>
      <c r="J1261" s="17">
        <v>48.4</v>
      </c>
      <c r="L1261" s="6">
        <f t="shared" si="19"/>
        <v>51.6</v>
      </c>
    </row>
    <row r="1262" spans="1:12" ht="12.75" customHeight="1">
      <c r="A1262" s="2">
        <v>1279</v>
      </c>
      <c r="B1262" s="2" t="s">
        <v>1866</v>
      </c>
      <c r="C1262" s="14" t="s">
        <v>219</v>
      </c>
      <c r="D1262" s="16">
        <v>14</v>
      </c>
      <c r="F1262" s="16">
        <v>6</v>
      </c>
      <c r="H1262" s="16">
        <v>8</v>
      </c>
      <c r="J1262" s="17">
        <v>42.9</v>
      </c>
      <c r="L1262" s="6">
        <f t="shared" si="19"/>
        <v>57.1</v>
      </c>
    </row>
    <row r="1263" spans="1:12" ht="12.75" customHeight="1">
      <c r="A1263" s="2">
        <v>1280</v>
      </c>
      <c r="B1263" s="2" t="s">
        <v>502</v>
      </c>
      <c r="C1263" s="14" t="s">
        <v>3265</v>
      </c>
      <c r="D1263" s="16">
        <v>1</v>
      </c>
      <c r="F1263" s="16" t="s">
        <v>4627</v>
      </c>
      <c r="H1263" s="16">
        <v>1</v>
      </c>
      <c r="J1263" s="17" t="s">
        <v>4627</v>
      </c>
      <c r="L1263" s="6">
        <f t="shared" si="19"/>
        <v>100</v>
      </c>
    </row>
    <row r="1264" spans="1:12" ht="12.75" customHeight="1">
      <c r="A1264" s="2">
        <v>1281</v>
      </c>
      <c r="B1264" s="2" t="s">
        <v>4562</v>
      </c>
      <c r="C1264" s="14" t="s">
        <v>1968</v>
      </c>
      <c r="D1264" s="16">
        <v>15</v>
      </c>
      <c r="F1264" s="16">
        <v>7</v>
      </c>
      <c r="H1264" s="16">
        <v>8</v>
      </c>
      <c r="J1264" s="17">
        <v>46.7</v>
      </c>
      <c r="L1264" s="6">
        <f t="shared" ref="L1264:L1326" si="20">IF(H1264&gt;0,100-SUM(J1264),"-")</f>
        <v>53.3</v>
      </c>
    </row>
    <row r="1265" spans="1:12" s="19" customFormat="1" ht="27" customHeight="1">
      <c r="A1265" s="19">
        <v>1282</v>
      </c>
      <c r="B1265" s="19" t="s">
        <v>4096</v>
      </c>
      <c r="C1265" s="27" t="s">
        <v>2373</v>
      </c>
      <c r="D1265" s="21">
        <v>5031</v>
      </c>
      <c r="E1265" s="22"/>
      <c r="F1265" s="21">
        <v>2311</v>
      </c>
      <c r="G1265" s="22"/>
      <c r="H1265" s="21">
        <v>2720</v>
      </c>
      <c r="I1265" s="22"/>
      <c r="J1265" s="23">
        <v>45.9</v>
      </c>
      <c r="K1265" s="24"/>
      <c r="L1265" s="25">
        <f t="shared" si="20"/>
        <v>54.1</v>
      </c>
    </row>
    <row r="1266" spans="1:12" ht="12.75" customHeight="1">
      <c r="A1266" s="2">
        <v>1284</v>
      </c>
      <c r="B1266" s="2" t="s">
        <v>3188</v>
      </c>
      <c r="C1266" s="14" t="s">
        <v>2490</v>
      </c>
      <c r="D1266" s="16">
        <v>919</v>
      </c>
      <c r="F1266" s="16">
        <v>410</v>
      </c>
      <c r="H1266" s="16">
        <v>509</v>
      </c>
      <c r="J1266" s="17">
        <v>44.6</v>
      </c>
      <c r="L1266" s="6">
        <f t="shared" si="20"/>
        <v>55.4</v>
      </c>
    </row>
    <row r="1267" spans="1:12" ht="12.75" customHeight="1">
      <c r="A1267" s="2">
        <v>1285</v>
      </c>
      <c r="B1267" s="2" t="s">
        <v>2825</v>
      </c>
      <c r="C1267" s="14" t="s">
        <v>2685</v>
      </c>
      <c r="D1267" s="16">
        <v>17</v>
      </c>
      <c r="F1267" s="16">
        <v>7</v>
      </c>
      <c r="H1267" s="16">
        <v>10</v>
      </c>
      <c r="J1267" s="17">
        <v>41.2</v>
      </c>
      <c r="L1267" s="6">
        <f t="shared" si="20"/>
        <v>58.8</v>
      </c>
    </row>
    <row r="1268" spans="1:12" ht="12.75" customHeight="1">
      <c r="A1268" s="2">
        <v>1286</v>
      </c>
      <c r="B1268" s="2" t="s">
        <v>547</v>
      </c>
      <c r="C1268" s="14" t="s">
        <v>3038</v>
      </c>
      <c r="D1268" s="16">
        <v>17</v>
      </c>
      <c r="F1268" s="16">
        <v>11</v>
      </c>
      <c r="H1268" s="16">
        <v>6</v>
      </c>
      <c r="J1268" s="17">
        <v>64.7</v>
      </c>
      <c r="L1268" s="6">
        <f t="shared" si="20"/>
        <v>35.299999999999997</v>
      </c>
    </row>
    <row r="1269" spans="1:12" ht="12.75" customHeight="1">
      <c r="A1269" s="2">
        <v>1287</v>
      </c>
      <c r="B1269" s="2" t="s">
        <v>5039</v>
      </c>
      <c r="C1269" s="14" t="s">
        <v>2803</v>
      </c>
      <c r="D1269" s="16">
        <v>30</v>
      </c>
      <c r="F1269" s="16">
        <v>17</v>
      </c>
      <c r="H1269" s="16">
        <v>13</v>
      </c>
      <c r="J1269" s="17">
        <v>56.7</v>
      </c>
      <c r="L1269" s="6">
        <f t="shared" si="20"/>
        <v>43.3</v>
      </c>
    </row>
    <row r="1270" spans="1:12" ht="12.75" customHeight="1">
      <c r="A1270" s="2">
        <v>1288</v>
      </c>
      <c r="B1270" s="2" t="s">
        <v>2404</v>
      </c>
      <c r="C1270" s="14" t="s">
        <v>3174</v>
      </c>
      <c r="D1270" s="16">
        <v>2</v>
      </c>
      <c r="F1270" s="16">
        <v>1</v>
      </c>
      <c r="H1270" s="16">
        <v>1</v>
      </c>
      <c r="J1270" s="17">
        <v>50</v>
      </c>
      <c r="L1270" s="6">
        <f t="shared" si="20"/>
        <v>50</v>
      </c>
    </row>
    <row r="1271" spans="1:12" ht="12.75" customHeight="1">
      <c r="A1271" s="2">
        <v>1289</v>
      </c>
      <c r="B1271" s="2" t="s">
        <v>3292</v>
      </c>
      <c r="C1271" s="14" t="s">
        <v>1827</v>
      </c>
      <c r="D1271" s="16">
        <v>1</v>
      </c>
      <c r="F1271" s="16">
        <v>1</v>
      </c>
      <c r="H1271" s="16" t="s">
        <v>4627</v>
      </c>
      <c r="J1271" s="17">
        <v>100</v>
      </c>
      <c r="L1271" s="6" t="s">
        <v>4627</v>
      </c>
    </row>
    <row r="1272" spans="1:12" ht="12.75" customHeight="1">
      <c r="A1272" s="2">
        <v>1290</v>
      </c>
      <c r="B1272" s="2" t="s">
        <v>1927</v>
      </c>
      <c r="C1272" s="14" t="s">
        <v>1846</v>
      </c>
      <c r="D1272" s="16">
        <v>18</v>
      </c>
      <c r="F1272" s="16">
        <v>9</v>
      </c>
      <c r="H1272" s="16">
        <v>9</v>
      </c>
      <c r="J1272" s="17">
        <v>50</v>
      </c>
      <c r="L1272" s="6">
        <f t="shared" si="20"/>
        <v>50</v>
      </c>
    </row>
    <row r="1273" spans="1:12" ht="12.75" customHeight="1">
      <c r="A1273" s="2">
        <v>1291</v>
      </c>
      <c r="B1273" s="2" t="s">
        <v>4039</v>
      </c>
      <c r="C1273" s="14" t="s">
        <v>3288</v>
      </c>
      <c r="D1273" s="16">
        <v>9</v>
      </c>
      <c r="F1273" s="16">
        <v>5</v>
      </c>
      <c r="H1273" s="16">
        <v>4</v>
      </c>
      <c r="J1273" s="17">
        <v>55.6</v>
      </c>
      <c r="L1273" s="6">
        <f t="shared" si="20"/>
        <v>44.4</v>
      </c>
    </row>
    <row r="1274" spans="1:12" ht="12.75" customHeight="1">
      <c r="A1274" s="2">
        <v>1292</v>
      </c>
      <c r="B1274" s="2" t="s">
        <v>3439</v>
      </c>
      <c r="C1274" s="14" t="s">
        <v>4527</v>
      </c>
      <c r="D1274" s="16">
        <v>381</v>
      </c>
      <c r="F1274" s="16">
        <v>166</v>
      </c>
      <c r="H1274" s="16">
        <v>215</v>
      </c>
      <c r="J1274" s="17">
        <v>43.6</v>
      </c>
      <c r="L1274" s="6">
        <f t="shared" si="20"/>
        <v>56.4</v>
      </c>
    </row>
    <row r="1275" spans="1:12" ht="12.75" customHeight="1">
      <c r="A1275" s="2">
        <v>1293</v>
      </c>
      <c r="B1275" s="2" t="s">
        <v>3595</v>
      </c>
      <c r="C1275" s="14" t="s">
        <v>320</v>
      </c>
      <c r="D1275" s="16">
        <v>10</v>
      </c>
      <c r="F1275" s="16">
        <v>8</v>
      </c>
      <c r="H1275" s="16">
        <v>2</v>
      </c>
      <c r="J1275" s="17">
        <v>80</v>
      </c>
      <c r="L1275" s="6">
        <f t="shared" si="20"/>
        <v>20</v>
      </c>
    </row>
    <row r="1276" spans="1:12" ht="12.75" customHeight="1">
      <c r="A1276" s="2">
        <v>1294</v>
      </c>
      <c r="B1276" s="2" t="s">
        <v>3008</v>
      </c>
      <c r="C1276" s="14" t="s">
        <v>1716</v>
      </c>
      <c r="D1276" s="16">
        <v>11</v>
      </c>
      <c r="F1276" s="16">
        <v>4</v>
      </c>
      <c r="H1276" s="16">
        <v>7</v>
      </c>
      <c r="J1276" s="17">
        <v>36.4</v>
      </c>
      <c r="L1276" s="6">
        <f t="shared" si="20"/>
        <v>63.6</v>
      </c>
    </row>
    <row r="1277" spans="1:12" ht="12.75" customHeight="1">
      <c r="A1277" s="2">
        <v>1295</v>
      </c>
      <c r="B1277" s="2" t="s">
        <v>4823</v>
      </c>
      <c r="C1277" s="14" t="s">
        <v>280</v>
      </c>
      <c r="D1277" s="16">
        <v>88</v>
      </c>
      <c r="F1277" s="16">
        <v>39</v>
      </c>
      <c r="H1277" s="16">
        <v>49</v>
      </c>
      <c r="J1277" s="17">
        <v>44.3</v>
      </c>
      <c r="L1277" s="6">
        <f t="shared" si="20"/>
        <v>55.7</v>
      </c>
    </row>
    <row r="1278" spans="1:12" ht="12.75" customHeight="1">
      <c r="A1278" s="2">
        <v>1296</v>
      </c>
      <c r="B1278" s="2" t="s">
        <v>2200</v>
      </c>
      <c r="C1278" s="14" t="s">
        <v>2291</v>
      </c>
      <c r="D1278" s="16">
        <v>31</v>
      </c>
      <c r="F1278" s="16">
        <v>15</v>
      </c>
      <c r="H1278" s="16">
        <v>16</v>
      </c>
      <c r="J1278" s="17">
        <v>48.4</v>
      </c>
      <c r="L1278" s="6">
        <f t="shared" si="20"/>
        <v>51.6</v>
      </c>
    </row>
    <row r="1279" spans="1:12" ht="12.75" customHeight="1">
      <c r="A1279" s="2">
        <v>1297</v>
      </c>
      <c r="B1279" s="2" t="s">
        <v>4512</v>
      </c>
      <c r="C1279" s="14" t="s">
        <v>4622</v>
      </c>
      <c r="D1279" s="16">
        <v>41</v>
      </c>
      <c r="F1279" s="16">
        <v>21</v>
      </c>
      <c r="H1279" s="16">
        <v>20</v>
      </c>
      <c r="J1279" s="17">
        <v>51.2</v>
      </c>
      <c r="L1279" s="6">
        <f t="shared" si="20"/>
        <v>48.8</v>
      </c>
    </row>
    <row r="1280" spans="1:12" ht="12.75" customHeight="1">
      <c r="A1280" s="2">
        <v>1298</v>
      </c>
      <c r="B1280" s="2" t="s">
        <v>4432</v>
      </c>
      <c r="C1280" s="14" t="s">
        <v>2115</v>
      </c>
      <c r="D1280" s="16">
        <v>133</v>
      </c>
      <c r="F1280" s="16">
        <v>66</v>
      </c>
      <c r="H1280" s="16">
        <v>67</v>
      </c>
      <c r="J1280" s="17">
        <v>49.6</v>
      </c>
      <c r="L1280" s="6">
        <f t="shared" si="20"/>
        <v>50.4</v>
      </c>
    </row>
    <row r="1281" spans="1:12" ht="12.75" customHeight="1">
      <c r="A1281" s="2">
        <v>1299</v>
      </c>
      <c r="B1281" s="2" t="s">
        <v>1356</v>
      </c>
      <c r="C1281" s="14" t="s">
        <v>2317</v>
      </c>
      <c r="D1281" s="16">
        <v>35</v>
      </c>
      <c r="F1281" s="16">
        <v>15</v>
      </c>
      <c r="H1281" s="16">
        <v>20</v>
      </c>
      <c r="J1281" s="17">
        <v>42.9</v>
      </c>
      <c r="L1281" s="6">
        <f t="shared" si="20"/>
        <v>57.1</v>
      </c>
    </row>
    <row r="1282" spans="1:12" ht="12.75" customHeight="1">
      <c r="A1282" s="2">
        <v>1300</v>
      </c>
      <c r="B1282" s="2" t="s">
        <v>1000</v>
      </c>
      <c r="C1282" s="14" t="s">
        <v>4224</v>
      </c>
      <c r="D1282" s="16">
        <v>893</v>
      </c>
      <c r="F1282" s="16">
        <v>395</v>
      </c>
      <c r="H1282" s="16">
        <v>498</v>
      </c>
      <c r="J1282" s="17">
        <v>44.2</v>
      </c>
      <c r="L1282" s="6">
        <f t="shared" si="20"/>
        <v>55.8</v>
      </c>
    </row>
    <row r="1283" spans="1:12" ht="12.75" customHeight="1">
      <c r="A1283" s="2">
        <v>1301</v>
      </c>
      <c r="B1283" s="2" t="s">
        <v>4831</v>
      </c>
      <c r="C1283" s="14" t="s">
        <v>3500</v>
      </c>
      <c r="D1283" s="16">
        <v>8</v>
      </c>
      <c r="F1283" s="16">
        <v>6</v>
      </c>
      <c r="H1283" s="16">
        <v>2</v>
      </c>
      <c r="J1283" s="17">
        <v>75</v>
      </c>
      <c r="L1283" s="6">
        <f t="shared" si="20"/>
        <v>25</v>
      </c>
    </row>
    <row r="1284" spans="1:12" ht="12.75" customHeight="1">
      <c r="A1284" s="2">
        <v>1302</v>
      </c>
      <c r="B1284" s="2" t="s">
        <v>5054</v>
      </c>
      <c r="C1284" s="14" t="s">
        <v>2862</v>
      </c>
      <c r="D1284" s="16">
        <v>4</v>
      </c>
      <c r="F1284" s="16">
        <v>2</v>
      </c>
      <c r="H1284" s="16">
        <v>2</v>
      </c>
      <c r="J1284" s="17">
        <v>50</v>
      </c>
      <c r="L1284" s="6">
        <f t="shared" si="20"/>
        <v>50</v>
      </c>
    </row>
    <row r="1285" spans="1:12" ht="12.75" customHeight="1">
      <c r="A1285" s="2">
        <v>1303</v>
      </c>
      <c r="B1285" s="2" t="s">
        <v>961</v>
      </c>
      <c r="C1285" s="14" t="s">
        <v>2209</v>
      </c>
      <c r="D1285" s="16" t="s">
        <v>4627</v>
      </c>
      <c r="F1285" s="16" t="s">
        <v>4627</v>
      </c>
      <c r="H1285" s="16" t="s">
        <v>4627</v>
      </c>
      <c r="J1285" s="17" t="s">
        <v>4627</v>
      </c>
      <c r="L1285" s="6" t="s">
        <v>4627</v>
      </c>
    </row>
    <row r="1286" spans="1:12" ht="12.75" customHeight="1">
      <c r="A1286" s="2">
        <v>1304</v>
      </c>
      <c r="B1286" s="2" t="s">
        <v>4906</v>
      </c>
      <c r="C1286" s="14" t="s">
        <v>4419</v>
      </c>
      <c r="D1286" s="16">
        <v>24</v>
      </c>
      <c r="F1286" s="16">
        <v>11</v>
      </c>
      <c r="H1286" s="16">
        <v>13</v>
      </c>
      <c r="J1286" s="17">
        <v>45.8</v>
      </c>
      <c r="L1286" s="6">
        <f t="shared" si="20"/>
        <v>54.2</v>
      </c>
    </row>
    <row r="1287" spans="1:12" ht="12.75" customHeight="1">
      <c r="A1287" s="2">
        <v>1305</v>
      </c>
      <c r="B1287" s="2" t="s">
        <v>115</v>
      </c>
      <c r="C1287" s="14" t="s">
        <v>1820</v>
      </c>
      <c r="D1287" s="16">
        <v>19</v>
      </c>
      <c r="F1287" s="16">
        <v>8</v>
      </c>
      <c r="H1287" s="16">
        <v>11</v>
      </c>
      <c r="J1287" s="17">
        <v>42.1</v>
      </c>
      <c r="L1287" s="6">
        <f t="shared" si="20"/>
        <v>57.9</v>
      </c>
    </row>
    <row r="1288" spans="1:12" ht="12.75" customHeight="1">
      <c r="A1288" s="2">
        <v>1306</v>
      </c>
      <c r="B1288" s="2" t="s">
        <v>1052</v>
      </c>
      <c r="C1288" s="14" t="s">
        <v>178</v>
      </c>
      <c r="D1288" s="16">
        <v>48</v>
      </c>
      <c r="F1288" s="16">
        <v>21</v>
      </c>
      <c r="H1288" s="16">
        <v>27</v>
      </c>
      <c r="J1288" s="17">
        <v>43.8</v>
      </c>
      <c r="L1288" s="6">
        <f t="shared" si="20"/>
        <v>56.2</v>
      </c>
    </row>
    <row r="1289" spans="1:12" ht="12.75" customHeight="1">
      <c r="A1289" s="2">
        <v>1307</v>
      </c>
      <c r="B1289" s="2" t="s">
        <v>2940</v>
      </c>
      <c r="C1289" s="14" t="s">
        <v>1664</v>
      </c>
      <c r="D1289" s="16" t="s">
        <v>4627</v>
      </c>
      <c r="F1289" s="16" t="s">
        <v>4627</v>
      </c>
      <c r="H1289" s="16" t="s">
        <v>4627</v>
      </c>
      <c r="J1289" s="17" t="s">
        <v>4627</v>
      </c>
      <c r="L1289" s="6" t="s">
        <v>4627</v>
      </c>
    </row>
    <row r="1290" spans="1:12" ht="12.75" customHeight="1">
      <c r="A1290" s="2">
        <v>1308</v>
      </c>
      <c r="B1290" s="2" t="s">
        <v>4460</v>
      </c>
      <c r="C1290" s="14" t="s">
        <v>1873</v>
      </c>
      <c r="D1290" s="16" t="s">
        <v>4627</v>
      </c>
      <c r="F1290" s="16" t="s">
        <v>4627</v>
      </c>
      <c r="H1290" s="16" t="s">
        <v>4627</v>
      </c>
      <c r="J1290" s="17" t="s">
        <v>4627</v>
      </c>
      <c r="L1290" s="6" t="s">
        <v>4627</v>
      </c>
    </row>
    <row r="1291" spans="1:12" ht="12.75" customHeight="1">
      <c r="A1291" s="2">
        <v>1309</v>
      </c>
      <c r="B1291" s="2" t="s">
        <v>230</v>
      </c>
      <c r="C1291" s="14" t="s">
        <v>920</v>
      </c>
      <c r="D1291" s="16">
        <v>19</v>
      </c>
      <c r="F1291" s="16">
        <v>8</v>
      </c>
      <c r="H1291" s="16">
        <v>11</v>
      </c>
      <c r="J1291" s="17">
        <v>42.1</v>
      </c>
      <c r="L1291" s="6">
        <f t="shared" si="20"/>
        <v>57.9</v>
      </c>
    </row>
    <row r="1292" spans="1:12" ht="12.75" customHeight="1">
      <c r="A1292" s="2">
        <v>1310</v>
      </c>
      <c r="B1292" s="2" t="s">
        <v>2204</v>
      </c>
      <c r="C1292" s="14" t="s">
        <v>627</v>
      </c>
      <c r="D1292" s="16">
        <v>1</v>
      </c>
      <c r="F1292" s="16" t="s">
        <v>4627</v>
      </c>
      <c r="H1292" s="16">
        <v>1</v>
      </c>
      <c r="J1292" s="17" t="s">
        <v>4627</v>
      </c>
      <c r="L1292" s="6">
        <f t="shared" si="20"/>
        <v>100</v>
      </c>
    </row>
    <row r="1293" spans="1:12" ht="12.75" customHeight="1">
      <c r="A1293" s="2">
        <v>1311</v>
      </c>
      <c r="B1293" s="2" t="s">
        <v>4109</v>
      </c>
      <c r="C1293" s="14" t="s">
        <v>1192</v>
      </c>
      <c r="D1293" s="16">
        <v>20</v>
      </c>
      <c r="F1293" s="16">
        <v>9</v>
      </c>
      <c r="H1293" s="16">
        <v>11</v>
      </c>
      <c r="J1293" s="17">
        <v>45</v>
      </c>
      <c r="L1293" s="6">
        <f t="shared" si="20"/>
        <v>55</v>
      </c>
    </row>
    <row r="1294" spans="1:12" ht="12.75" customHeight="1">
      <c r="A1294" s="2">
        <v>1312</v>
      </c>
      <c r="B1294" s="2" t="s">
        <v>810</v>
      </c>
      <c r="C1294" s="14" t="s">
        <v>3521</v>
      </c>
      <c r="D1294" s="16">
        <v>14</v>
      </c>
      <c r="F1294" s="16">
        <v>5</v>
      </c>
      <c r="H1294" s="16">
        <v>9</v>
      </c>
      <c r="J1294" s="17">
        <v>35.700000000000003</v>
      </c>
      <c r="L1294" s="6">
        <f t="shared" si="20"/>
        <v>64.3</v>
      </c>
    </row>
    <row r="1295" spans="1:12" ht="12.75" customHeight="1">
      <c r="A1295" s="2">
        <v>1313</v>
      </c>
      <c r="B1295" s="2" t="s">
        <v>4949</v>
      </c>
      <c r="C1295" s="14" t="s">
        <v>1347</v>
      </c>
      <c r="D1295" s="16">
        <v>272</v>
      </c>
      <c r="F1295" s="16">
        <v>123</v>
      </c>
      <c r="H1295" s="16">
        <v>149</v>
      </c>
      <c r="J1295" s="17">
        <v>45.2</v>
      </c>
      <c r="L1295" s="6">
        <f t="shared" si="20"/>
        <v>54.8</v>
      </c>
    </row>
    <row r="1296" spans="1:12" ht="12.75" customHeight="1">
      <c r="A1296" s="2">
        <v>1314</v>
      </c>
      <c r="B1296" s="2" t="s">
        <v>5049</v>
      </c>
      <c r="C1296" s="14" t="s">
        <v>3197</v>
      </c>
      <c r="D1296" s="16">
        <v>23</v>
      </c>
      <c r="F1296" s="16">
        <v>9</v>
      </c>
      <c r="H1296" s="16">
        <v>14</v>
      </c>
      <c r="J1296" s="17">
        <v>39.1</v>
      </c>
      <c r="L1296" s="6">
        <f t="shared" si="20"/>
        <v>60.9</v>
      </c>
    </row>
    <row r="1297" spans="1:12" ht="12.75" customHeight="1">
      <c r="A1297" s="2">
        <v>1315</v>
      </c>
      <c r="B1297" s="2" t="s">
        <v>2418</v>
      </c>
      <c r="C1297" s="14" t="s">
        <v>3441</v>
      </c>
      <c r="D1297" s="16" t="s">
        <v>4627</v>
      </c>
      <c r="F1297" s="16" t="s">
        <v>4627</v>
      </c>
      <c r="H1297" s="16" t="s">
        <v>4627</v>
      </c>
      <c r="J1297" s="17" t="s">
        <v>4627</v>
      </c>
      <c r="L1297" s="6" t="s">
        <v>4627</v>
      </c>
    </row>
    <row r="1298" spans="1:12" ht="12.75" customHeight="1">
      <c r="A1298" s="2">
        <v>1316</v>
      </c>
      <c r="B1298" s="2" t="s">
        <v>3942</v>
      </c>
      <c r="C1298" s="14" t="s">
        <v>4647</v>
      </c>
      <c r="D1298" s="16" t="s">
        <v>4627</v>
      </c>
      <c r="F1298" s="16" t="s">
        <v>4627</v>
      </c>
      <c r="H1298" s="16" t="s">
        <v>4627</v>
      </c>
      <c r="J1298" s="17" t="s">
        <v>4627</v>
      </c>
      <c r="L1298" s="6" t="s">
        <v>4627</v>
      </c>
    </row>
    <row r="1299" spans="1:12" ht="12.75" customHeight="1">
      <c r="A1299" s="2">
        <v>1317</v>
      </c>
      <c r="B1299" s="2" t="s">
        <v>318</v>
      </c>
      <c r="C1299" s="14" t="s">
        <v>829</v>
      </c>
      <c r="D1299" s="16" t="s">
        <v>4627</v>
      </c>
      <c r="F1299" s="16" t="s">
        <v>4627</v>
      </c>
      <c r="H1299" s="16" t="s">
        <v>4627</v>
      </c>
      <c r="J1299" s="17" t="s">
        <v>4627</v>
      </c>
      <c r="L1299" s="6" t="s">
        <v>4627</v>
      </c>
    </row>
    <row r="1300" spans="1:12" ht="12.75" customHeight="1">
      <c r="A1300" s="2">
        <v>1318</v>
      </c>
      <c r="B1300" s="2" t="s">
        <v>4815</v>
      </c>
      <c r="C1300" s="14" t="s">
        <v>4382</v>
      </c>
      <c r="D1300" s="16">
        <v>16</v>
      </c>
      <c r="F1300" s="16">
        <v>9</v>
      </c>
      <c r="H1300" s="16">
        <v>7</v>
      </c>
      <c r="J1300" s="17">
        <v>56.3</v>
      </c>
      <c r="L1300" s="6">
        <f t="shared" si="20"/>
        <v>43.7</v>
      </c>
    </row>
    <row r="1301" spans="1:12" ht="12.75" customHeight="1">
      <c r="A1301" s="2">
        <v>1319</v>
      </c>
      <c r="B1301" s="2" t="s">
        <v>4504</v>
      </c>
      <c r="C1301" s="14" t="s">
        <v>2828</v>
      </c>
      <c r="D1301" s="16">
        <v>3</v>
      </c>
      <c r="F1301" s="16">
        <v>2</v>
      </c>
      <c r="H1301" s="16">
        <v>1</v>
      </c>
      <c r="J1301" s="17">
        <v>66.7</v>
      </c>
      <c r="L1301" s="6">
        <f t="shared" si="20"/>
        <v>33.299999999999997</v>
      </c>
    </row>
    <row r="1302" spans="1:12" ht="12.75" customHeight="1">
      <c r="A1302" s="2">
        <v>1320</v>
      </c>
      <c r="B1302" s="2" t="s">
        <v>2069</v>
      </c>
      <c r="C1302" s="14" t="s">
        <v>3897</v>
      </c>
      <c r="D1302" s="16">
        <v>4</v>
      </c>
      <c r="F1302" s="16">
        <v>2</v>
      </c>
      <c r="H1302" s="16">
        <v>2</v>
      </c>
      <c r="J1302" s="17">
        <v>50</v>
      </c>
      <c r="L1302" s="6">
        <f t="shared" si="20"/>
        <v>50</v>
      </c>
    </row>
    <row r="1303" spans="1:12" ht="12.75" customHeight="1">
      <c r="A1303" s="2">
        <v>1321</v>
      </c>
      <c r="B1303" s="2" t="s">
        <v>4809</v>
      </c>
      <c r="C1303" s="14" t="s">
        <v>3948</v>
      </c>
      <c r="D1303" s="16">
        <v>2</v>
      </c>
      <c r="F1303" s="16">
        <v>1</v>
      </c>
      <c r="H1303" s="16">
        <v>1</v>
      </c>
      <c r="J1303" s="17">
        <v>50</v>
      </c>
      <c r="L1303" s="6">
        <f t="shared" si="20"/>
        <v>50</v>
      </c>
    </row>
    <row r="1304" spans="1:12" ht="12.75" customHeight="1">
      <c r="A1304" s="2">
        <v>1322</v>
      </c>
      <c r="B1304" s="2" t="s">
        <v>1689</v>
      </c>
      <c r="C1304" s="14" t="s">
        <v>1317</v>
      </c>
      <c r="D1304" s="16">
        <v>176</v>
      </c>
      <c r="F1304" s="16">
        <v>84</v>
      </c>
      <c r="H1304" s="16">
        <v>92</v>
      </c>
      <c r="J1304" s="17">
        <v>47.7</v>
      </c>
      <c r="L1304" s="6">
        <f t="shared" si="20"/>
        <v>52.3</v>
      </c>
    </row>
    <row r="1305" spans="1:12" ht="12.75" customHeight="1">
      <c r="A1305" s="2">
        <v>1323</v>
      </c>
      <c r="B1305" s="2" t="s">
        <v>1125</v>
      </c>
      <c r="C1305" s="14" t="s">
        <v>2910</v>
      </c>
      <c r="D1305" s="16">
        <v>219</v>
      </c>
      <c r="F1305" s="16">
        <v>110</v>
      </c>
      <c r="H1305" s="16">
        <v>109</v>
      </c>
      <c r="J1305" s="17">
        <v>50.2</v>
      </c>
      <c r="L1305" s="6">
        <f t="shared" si="20"/>
        <v>49.8</v>
      </c>
    </row>
    <row r="1306" spans="1:12" ht="12.75" customHeight="1">
      <c r="A1306" s="2">
        <v>1324</v>
      </c>
      <c r="B1306" s="2" t="s">
        <v>398</v>
      </c>
      <c r="C1306" s="14" t="s">
        <v>4800</v>
      </c>
      <c r="D1306" s="16" t="s">
        <v>4627</v>
      </c>
      <c r="F1306" s="16" t="s">
        <v>4627</v>
      </c>
      <c r="H1306" s="16" t="s">
        <v>4627</v>
      </c>
      <c r="J1306" s="17" t="s">
        <v>4627</v>
      </c>
      <c r="L1306" s="6" t="s">
        <v>4627</v>
      </c>
    </row>
    <row r="1307" spans="1:12" ht="12.75" customHeight="1">
      <c r="A1307" s="2">
        <v>1325</v>
      </c>
      <c r="B1307" s="2" t="s">
        <v>3239</v>
      </c>
      <c r="C1307" s="14" t="s">
        <v>799</v>
      </c>
      <c r="D1307" s="16">
        <v>6</v>
      </c>
      <c r="F1307" s="16">
        <v>5</v>
      </c>
      <c r="H1307" s="16">
        <v>1</v>
      </c>
      <c r="J1307" s="17">
        <v>83.3</v>
      </c>
      <c r="L1307" s="6">
        <f t="shared" si="20"/>
        <v>16.700000000000003</v>
      </c>
    </row>
    <row r="1308" spans="1:12" ht="12.75" customHeight="1">
      <c r="A1308" s="2">
        <v>1326</v>
      </c>
      <c r="B1308" s="2" t="s">
        <v>1219</v>
      </c>
      <c r="C1308" s="14" t="s">
        <v>1596</v>
      </c>
      <c r="D1308" s="16">
        <v>33</v>
      </c>
      <c r="F1308" s="16">
        <v>19</v>
      </c>
      <c r="H1308" s="16">
        <v>14</v>
      </c>
      <c r="J1308" s="17">
        <v>57.6</v>
      </c>
      <c r="L1308" s="6">
        <f t="shared" si="20"/>
        <v>42.4</v>
      </c>
    </row>
    <row r="1309" spans="1:12" ht="12.75" customHeight="1">
      <c r="A1309" s="2">
        <v>1327</v>
      </c>
      <c r="B1309" s="2" t="s">
        <v>932</v>
      </c>
      <c r="C1309" s="14" t="s">
        <v>485</v>
      </c>
      <c r="D1309" s="16" t="s">
        <v>4627</v>
      </c>
      <c r="F1309" s="16" t="s">
        <v>4627</v>
      </c>
      <c r="H1309" s="16" t="s">
        <v>4627</v>
      </c>
      <c r="J1309" s="17" t="s">
        <v>4627</v>
      </c>
      <c r="L1309" s="6" t="s">
        <v>4627</v>
      </c>
    </row>
    <row r="1310" spans="1:12" ht="12.75" customHeight="1">
      <c r="A1310" s="2">
        <v>1328</v>
      </c>
      <c r="B1310" s="2" t="s">
        <v>488</v>
      </c>
      <c r="C1310" s="14" t="s">
        <v>1899</v>
      </c>
      <c r="D1310" s="16">
        <v>3</v>
      </c>
      <c r="F1310" s="16">
        <v>2</v>
      </c>
      <c r="H1310" s="16">
        <v>1</v>
      </c>
      <c r="J1310" s="17">
        <v>66.7</v>
      </c>
      <c r="L1310" s="6">
        <f t="shared" si="20"/>
        <v>33.299999999999997</v>
      </c>
    </row>
    <row r="1311" spans="1:12" ht="12.75" customHeight="1">
      <c r="A1311" s="2">
        <v>1329</v>
      </c>
      <c r="B1311" s="2" t="s">
        <v>4572</v>
      </c>
      <c r="C1311" s="14" t="s">
        <v>3004</v>
      </c>
      <c r="D1311" s="16">
        <v>6</v>
      </c>
      <c r="F1311" s="16">
        <v>3</v>
      </c>
      <c r="H1311" s="16">
        <v>3</v>
      </c>
      <c r="J1311" s="17">
        <v>50</v>
      </c>
      <c r="L1311" s="6">
        <f t="shared" si="20"/>
        <v>50</v>
      </c>
    </row>
    <row r="1312" spans="1:12" ht="12.75" customHeight="1">
      <c r="A1312" s="2">
        <v>1330</v>
      </c>
      <c r="B1312" s="2" t="s">
        <v>290</v>
      </c>
      <c r="C1312" s="14" t="s">
        <v>1362</v>
      </c>
      <c r="D1312" s="16">
        <v>262</v>
      </c>
      <c r="F1312" s="16">
        <v>113</v>
      </c>
      <c r="H1312" s="16">
        <v>149</v>
      </c>
      <c r="J1312" s="17">
        <v>43.1</v>
      </c>
      <c r="L1312" s="6">
        <f t="shared" si="20"/>
        <v>56.9</v>
      </c>
    </row>
    <row r="1313" spans="1:12" ht="12.75" customHeight="1">
      <c r="A1313" s="2">
        <v>1331</v>
      </c>
      <c r="B1313" s="2" t="s">
        <v>1902</v>
      </c>
      <c r="C1313" s="14" t="s">
        <v>3970</v>
      </c>
      <c r="D1313" s="16">
        <v>352</v>
      </c>
      <c r="F1313" s="16">
        <v>162</v>
      </c>
      <c r="H1313" s="16">
        <v>190</v>
      </c>
      <c r="J1313" s="17">
        <v>46</v>
      </c>
      <c r="L1313" s="6">
        <f t="shared" si="20"/>
        <v>54</v>
      </c>
    </row>
    <row r="1314" spans="1:12" ht="12.75" customHeight="1">
      <c r="A1314" s="2">
        <v>1332</v>
      </c>
      <c r="B1314" s="2" t="s">
        <v>1307</v>
      </c>
      <c r="C1314" s="14" t="s">
        <v>2422</v>
      </c>
      <c r="D1314" s="16">
        <v>21</v>
      </c>
      <c r="F1314" s="16">
        <v>13</v>
      </c>
      <c r="H1314" s="16">
        <v>8</v>
      </c>
      <c r="J1314" s="17">
        <v>61.9</v>
      </c>
      <c r="L1314" s="6">
        <f t="shared" si="20"/>
        <v>38.1</v>
      </c>
    </row>
    <row r="1315" spans="1:12" ht="12.75" customHeight="1">
      <c r="A1315" s="2">
        <v>1333</v>
      </c>
      <c r="B1315" s="2" t="s">
        <v>1086</v>
      </c>
      <c r="C1315" s="14" t="s">
        <v>3774</v>
      </c>
      <c r="D1315" s="16">
        <v>32</v>
      </c>
      <c r="F1315" s="16">
        <v>13</v>
      </c>
      <c r="H1315" s="16">
        <v>19</v>
      </c>
      <c r="J1315" s="17">
        <v>40.6</v>
      </c>
      <c r="L1315" s="6">
        <f t="shared" si="20"/>
        <v>59.4</v>
      </c>
    </row>
    <row r="1316" spans="1:12" ht="12.75" customHeight="1">
      <c r="A1316" s="2">
        <v>1334</v>
      </c>
      <c r="B1316" s="2" t="s">
        <v>267</v>
      </c>
      <c r="C1316" s="14" t="s">
        <v>4921</v>
      </c>
      <c r="D1316" s="16">
        <v>414</v>
      </c>
      <c r="F1316" s="16">
        <v>190</v>
      </c>
      <c r="H1316" s="16">
        <v>224</v>
      </c>
      <c r="J1316" s="17">
        <v>45.9</v>
      </c>
      <c r="L1316" s="6">
        <f t="shared" si="20"/>
        <v>54.1</v>
      </c>
    </row>
    <row r="1317" spans="1:12" ht="12.75" customHeight="1">
      <c r="A1317" s="2">
        <v>1335</v>
      </c>
      <c r="B1317" s="2" t="s">
        <v>3549</v>
      </c>
      <c r="C1317" s="14" t="s">
        <v>3546</v>
      </c>
      <c r="D1317" s="16">
        <v>12</v>
      </c>
      <c r="F1317" s="16">
        <v>6</v>
      </c>
      <c r="H1317" s="16">
        <v>6</v>
      </c>
      <c r="J1317" s="17">
        <v>50</v>
      </c>
      <c r="L1317" s="6">
        <f t="shared" si="20"/>
        <v>50</v>
      </c>
    </row>
    <row r="1318" spans="1:12" ht="12.75" customHeight="1">
      <c r="A1318" s="2">
        <v>1336</v>
      </c>
      <c r="B1318" s="2" t="s">
        <v>410</v>
      </c>
      <c r="C1318" s="14" t="s">
        <v>1142</v>
      </c>
      <c r="D1318" s="16" t="s">
        <v>4627</v>
      </c>
      <c r="F1318" s="16" t="s">
        <v>4627</v>
      </c>
      <c r="H1318" s="16" t="s">
        <v>4627</v>
      </c>
      <c r="J1318" s="17" t="s">
        <v>4627</v>
      </c>
      <c r="L1318" s="6" t="s">
        <v>4627</v>
      </c>
    </row>
    <row r="1319" spans="1:12" ht="12.75" customHeight="1">
      <c r="A1319" s="2">
        <v>1337</v>
      </c>
      <c r="B1319" s="2" t="s">
        <v>4536</v>
      </c>
      <c r="C1319" s="14" t="s">
        <v>4454</v>
      </c>
      <c r="D1319" s="16">
        <v>4</v>
      </c>
      <c r="F1319" s="16">
        <v>2</v>
      </c>
      <c r="H1319" s="16">
        <v>2</v>
      </c>
      <c r="J1319" s="17">
        <v>50</v>
      </c>
      <c r="L1319" s="6">
        <f t="shared" si="20"/>
        <v>50</v>
      </c>
    </row>
    <row r="1320" spans="1:12" ht="12.75" customHeight="1">
      <c r="A1320" s="2">
        <v>1338</v>
      </c>
      <c r="B1320" s="2" t="s">
        <v>4456</v>
      </c>
      <c r="C1320" s="14" t="s">
        <v>2419</v>
      </c>
      <c r="D1320" s="16">
        <v>1</v>
      </c>
      <c r="F1320" s="16">
        <v>1</v>
      </c>
      <c r="H1320" s="16" t="s">
        <v>4627</v>
      </c>
      <c r="J1320" s="17">
        <v>100</v>
      </c>
      <c r="L1320" s="6" t="s">
        <v>4627</v>
      </c>
    </row>
    <row r="1321" spans="1:12" ht="12.75" customHeight="1">
      <c r="A1321" s="2">
        <v>1339</v>
      </c>
      <c r="B1321" s="2" t="s">
        <v>4102</v>
      </c>
      <c r="C1321" s="14" t="s">
        <v>3735</v>
      </c>
      <c r="D1321" s="16">
        <v>173</v>
      </c>
      <c r="F1321" s="16">
        <v>77</v>
      </c>
      <c r="H1321" s="16">
        <v>96</v>
      </c>
      <c r="J1321" s="17">
        <v>44.5</v>
      </c>
      <c r="L1321" s="6">
        <f t="shared" si="20"/>
        <v>55.5</v>
      </c>
    </row>
    <row r="1322" spans="1:12" ht="12.75" customHeight="1">
      <c r="A1322" s="2">
        <v>1340</v>
      </c>
      <c r="B1322" s="2" t="s">
        <v>3684</v>
      </c>
      <c r="C1322" s="14" t="s">
        <v>533</v>
      </c>
      <c r="D1322" s="16">
        <v>10</v>
      </c>
      <c r="F1322" s="16">
        <v>8</v>
      </c>
      <c r="H1322" s="16">
        <v>2</v>
      </c>
      <c r="J1322" s="17">
        <v>80</v>
      </c>
      <c r="L1322" s="6">
        <f t="shared" si="20"/>
        <v>20</v>
      </c>
    </row>
    <row r="1323" spans="1:12" ht="12.75" customHeight="1">
      <c r="A1323" s="2">
        <v>1341</v>
      </c>
      <c r="B1323" s="2" t="s">
        <v>803</v>
      </c>
      <c r="C1323" s="14" t="s">
        <v>3895</v>
      </c>
      <c r="D1323" s="16">
        <v>20</v>
      </c>
      <c r="F1323" s="16">
        <v>10</v>
      </c>
      <c r="H1323" s="16">
        <v>10</v>
      </c>
      <c r="J1323" s="17">
        <v>50</v>
      </c>
      <c r="L1323" s="6">
        <f t="shared" si="20"/>
        <v>50</v>
      </c>
    </row>
    <row r="1324" spans="1:12" ht="12.75" customHeight="1">
      <c r="A1324" s="2">
        <v>1342</v>
      </c>
      <c r="B1324" s="2" t="s">
        <v>4944</v>
      </c>
      <c r="C1324" s="14" t="s">
        <v>2051</v>
      </c>
      <c r="D1324" s="16">
        <v>1</v>
      </c>
      <c r="F1324" s="16">
        <v>1</v>
      </c>
      <c r="H1324" s="16" t="s">
        <v>4627</v>
      </c>
      <c r="J1324" s="17">
        <v>100</v>
      </c>
      <c r="L1324" s="6" t="s">
        <v>4627</v>
      </c>
    </row>
    <row r="1325" spans="1:12" ht="12.75" customHeight="1">
      <c r="A1325" s="2">
        <v>1343</v>
      </c>
      <c r="B1325" s="2" t="s">
        <v>413</v>
      </c>
      <c r="C1325" s="14" t="s">
        <v>2608</v>
      </c>
      <c r="D1325" s="16">
        <v>1</v>
      </c>
      <c r="F1325" s="16" t="s">
        <v>4627</v>
      </c>
      <c r="H1325" s="16">
        <v>1</v>
      </c>
      <c r="J1325" s="17" t="s">
        <v>4627</v>
      </c>
      <c r="L1325" s="6">
        <f t="shared" si="20"/>
        <v>100</v>
      </c>
    </row>
    <row r="1326" spans="1:12" ht="12.75" customHeight="1">
      <c r="A1326" s="2">
        <v>1344</v>
      </c>
      <c r="B1326" s="2" t="s">
        <v>3231</v>
      </c>
      <c r="C1326" s="14" t="s">
        <v>394</v>
      </c>
      <c r="D1326" s="16">
        <v>23</v>
      </c>
      <c r="F1326" s="16">
        <v>14</v>
      </c>
      <c r="H1326" s="16">
        <v>9</v>
      </c>
      <c r="J1326" s="17">
        <v>60.9</v>
      </c>
      <c r="L1326" s="6">
        <f t="shared" si="20"/>
        <v>39.1</v>
      </c>
    </row>
    <row r="1327" spans="1:12" ht="12.75" customHeight="1">
      <c r="A1327" s="2">
        <v>1345</v>
      </c>
      <c r="B1327" s="2" t="s">
        <v>542</v>
      </c>
      <c r="C1327" s="14" t="s">
        <v>894</v>
      </c>
      <c r="D1327" s="16">
        <v>67</v>
      </c>
      <c r="F1327" s="16">
        <v>29</v>
      </c>
      <c r="H1327" s="16">
        <v>38</v>
      </c>
      <c r="J1327" s="17">
        <v>43.3</v>
      </c>
      <c r="L1327" s="6">
        <f t="shared" ref="L1327:L1388" si="21">IF(H1327&gt;0,100-SUM(J1327),"-")</f>
        <v>56.7</v>
      </c>
    </row>
    <row r="1328" spans="1:12" ht="12.75" customHeight="1">
      <c r="A1328" s="2">
        <v>1346</v>
      </c>
      <c r="B1328" s="2" t="s">
        <v>5032</v>
      </c>
      <c r="C1328" s="14" t="s">
        <v>93</v>
      </c>
      <c r="D1328" s="16">
        <v>82</v>
      </c>
      <c r="F1328" s="16">
        <v>43</v>
      </c>
      <c r="H1328" s="16">
        <v>39</v>
      </c>
      <c r="J1328" s="17">
        <v>52.4</v>
      </c>
      <c r="L1328" s="6">
        <f t="shared" si="21"/>
        <v>47.6</v>
      </c>
    </row>
    <row r="1329" spans="1:12" s="19" customFormat="1" ht="27" customHeight="1">
      <c r="A1329" s="19">
        <v>1347</v>
      </c>
      <c r="B1329" s="19" t="s">
        <v>1380</v>
      </c>
      <c r="C1329" s="27" t="s">
        <v>8</v>
      </c>
      <c r="D1329" s="21">
        <v>9633</v>
      </c>
      <c r="E1329" s="22"/>
      <c r="F1329" s="21">
        <v>6482</v>
      </c>
      <c r="G1329" s="22"/>
      <c r="H1329" s="21">
        <v>3151</v>
      </c>
      <c r="I1329" s="22"/>
      <c r="J1329" s="23">
        <v>67.3</v>
      </c>
      <c r="K1329" s="24"/>
      <c r="L1329" s="25">
        <f t="shared" si="21"/>
        <v>32.700000000000003</v>
      </c>
    </row>
    <row r="1330" spans="1:12" ht="12.75" customHeight="1">
      <c r="A1330" s="2">
        <v>1349</v>
      </c>
      <c r="B1330" s="2" t="s">
        <v>1070</v>
      </c>
      <c r="C1330" s="14" t="s">
        <v>2294</v>
      </c>
      <c r="D1330" s="16">
        <v>1046</v>
      </c>
      <c r="F1330" s="16">
        <v>492</v>
      </c>
      <c r="H1330" s="16">
        <v>554</v>
      </c>
      <c r="J1330" s="17">
        <v>47</v>
      </c>
      <c r="L1330" s="6">
        <f t="shared" si="21"/>
        <v>53</v>
      </c>
    </row>
    <row r="1331" spans="1:12" ht="12.75" customHeight="1">
      <c r="A1331" s="2">
        <v>1350</v>
      </c>
      <c r="B1331" s="2" t="s">
        <v>4201</v>
      </c>
      <c r="C1331" s="14" t="s">
        <v>1240</v>
      </c>
      <c r="D1331" s="16">
        <v>62</v>
      </c>
      <c r="F1331" s="16">
        <v>26</v>
      </c>
      <c r="H1331" s="16">
        <v>36</v>
      </c>
      <c r="J1331" s="17">
        <v>41.9</v>
      </c>
      <c r="L1331" s="6">
        <f t="shared" si="21"/>
        <v>58.1</v>
      </c>
    </row>
    <row r="1332" spans="1:12" ht="12.75" customHeight="1">
      <c r="A1332" s="2">
        <v>1351</v>
      </c>
      <c r="B1332" s="2" t="s">
        <v>4</v>
      </c>
      <c r="C1332" s="14" t="s">
        <v>499</v>
      </c>
      <c r="D1332" s="16">
        <v>2</v>
      </c>
      <c r="F1332" s="16">
        <v>1</v>
      </c>
      <c r="H1332" s="16">
        <v>1</v>
      </c>
      <c r="J1332" s="17">
        <v>50</v>
      </c>
      <c r="L1332" s="6">
        <f t="shared" si="21"/>
        <v>50</v>
      </c>
    </row>
    <row r="1333" spans="1:12" ht="12.75" customHeight="1">
      <c r="A1333" s="2">
        <v>1352</v>
      </c>
      <c r="B1333" s="2" t="s">
        <v>1436</v>
      </c>
      <c r="C1333" s="14" t="s">
        <v>1838</v>
      </c>
      <c r="D1333" s="16">
        <v>8</v>
      </c>
      <c r="F1333" s="16">
        <v>4</v>
      </c>
      <c r="H1333" s="16">
        <v>4</v>
      </c>
      <c r="J1333" s="17">
        <v>50</v>
      </c>
      <c r="L1333" s="6">
        <f t="shared" si="21"/>
        <v>50</v>
      </c>
    </row>
    <row r="1334" spans="1:12" ht="12.75" customHeight="1">
      <c r="A1334" s="2">
        <v>1353</v>
      </c>
      <c r="B1334" s="2" t="s">
        <v>628</v>
      </c>
      <c r="C1334" s="14" t="s">
        <v>2824</v>
      </c>
      <c r="D1334" s="16">
        <v>23</v>
      </c>
      <c r="F1334" s="16">
        <v>14</v>
      </c>
      <c r="H1334" s="16">
        <v>9</v>
      </c>
      <c r="J1334" s="17">
        <v>60.9</v>
      </c>
      <c r="L1334" s="6">
        <f t="shared" si="21"/>
        <v>39.1</v>
      </c>
    </row>
    <row r="1335" spans="1:12" ht="12.75" customHeight="1">
      <c r="A1335" s="2">
        <v>1354</v>
      </c>
      <c r="B1335" s="2" t="s">
        <v>2307</v>
      </c>
      <c r="C1335" s="14" t="s">
        <v>1173</v>
      </c>
      <c r="D1335" s="16">
        <v>9</v>
      </c>
      <c r="F1335" s="16">
        <v>3</v>
      </c>
      <c r="H1335" s="16">
        <v>6</v>
      </c>
      <c r="J1335" s="17">
        <v>33.299999999999997</v>
      </c>
      <c r="L1335" s="6">
        <f t="shared" si="21"/>
        <v>66.7</v>
      </c>
    </row>
    <row r="1336" spans="1:12" ht="12.75" customHeight="1">
      <c r="A1336" s="2">
        <v>1355</v>
      </c>
      <c r="B1336" s="2" t="s">
        <v>850</v>
      </c>
      <c r="C1336" s="14" t="s">
        <v>189</v>
      </c>
      <c r="D1336" s="16">
        <v>182</v>
      </c>
      <c r="F1336" s="16">
        <v>88</v>
      </c>
      <c r="H1336" s="16">
        <v>94</v>
      </c>
      <c r="J1336" s="17">
        <v>48.4</v>
      </c>
      <c r="L1336" s="6">
        <f t="shared" si="21"/>
        <v>51.6</v>
      </c>
    </row>
    <row r="1337" spans="1:12" ht="12.75" customHeight="1">
      <c r="A1337" s="2">
        <v>1356</v>
      </c>
      <c r="B1337" s="2" t="s">
        <v>3375</v>
      </c>
      <c r="C1337" s="14" t="s">
        <v>3457</v>
      </c>
      <c r="D1337" s="16">
        <v>78</v>
      </c>
      <c r="F1337" s="16">
        <v>33</v>
      </c>
      <c r="H1337" s="16">
        <v>45</v>
      </c>
      <c r="J1337" s="17">
        <v>42.3</v>
      </c>
      <c r="L1337" s="6">
        <f t="shared" si="21"/>
        <v>57.7</v>
      </c>
    </row>
    <row r="1338" spans="1:12" ht="12.75" customHeight="1">
      <c r="A1338" s="2">
        <v>1357</v>
      </c>
      <c r="B1338" s="2" t="s">
        <v>1616</v>
      </c>
      <c r="C1338" s="14" t="s">
        <v>1479</v>
      </c>
      <c r="D1338" s="16">
        <v>10</v>
      </c>
      <c r="F1338" s="16">
        <v>3</v>
      </c>
      <c r="H1338" s="16">
        <v>7</v>
      </c>
      <c r="J1338" s="17">
        <v>30</v>
      </c>
      <c r="L1338" s="6">
        <f t="shared" si="21"/>
        <v>70</v>
      </c>
    </row>
    <row r="1339" spans="1:12" ht="12.75" customHeight="1">
      <c r="A1339" s="2">
        <v>1358</v>
      </c>
      <c r="B1339" s="2" t="s">
        <v>660</v>
      </c>
      <c r="C1339" s="14" t="s">
        <v>3207</v>
      </c>
      <c r="D1339" s="16">
        <v>709</v>
      </c>
      <c r="F1339" s="16">
        <v>319</v>
      </c>
      <c r="H1339" s="16">
        <v>390</v>
      </c>
      <c r="J1339" s="17">
        <v>45</v>
      </c>
      <c r="L1339" s="6">
        <f t="shared" si="21"/>
        <v>55</v>
      </c>
    </row>
    <row r="1340" spans="1:12" ht="12.75" customHeight="1">
      <c r="A1340" s="2">
        <v>1359</v>
      </c>
      <c r="B1340" s="2" t="s">
        <v>1898</v>
      </c>
      <c r="C1340" s="14" t="s">
        <v>3210</v>
      </c>
      <c r="D1340" s="16" t="s">
        <v>4627</v>
      </c>
      <c r="F1340" s="16" t="s">
        <v>4627</v>
      </c>
      <c r="H1340" s="16" t="s">
        <v>4627</v>
      </c>
      <c r="J1340" s="17" t="s">
        <v>4627</v>
      </c>
      <c r="L1340" s="6" t="s">
        <v>4627</v>
      </c>
    </row>
    <row r="1341" spans="1:12" ht="12.75" customHeight="1">
      <c r="A1341" s="2">
        <v>1360</v>
      </c>
      <c r="B1341" s="2" t="s">
        <v>654</v>
      </c>
      <c r="C1341" s="14" t="s">
        <v>840</v>
      </c>
      <c r="D1341" s="16">
        <v>6</v>
      </c>
      <c r="F1341" s="16">
        <v>3</v>
      </c>
      <c r="H1341" s="16">
        <v>3</v>
      </c>
      <c r="J1341" s="17">
        <v>50</v>
      </c>
      <c r="L1341" s="6">
        <f t="shared" si="21"/>
        <v>50</v>
      </c>
    </row>
    <row r="1342" spans="1:12" ht="12.75" customHeight="1">
      <c r="A1342" s="2">
        <v>1361</v>
      </c>
      <c r="B1342" s="2" t="s">
        <v>2481</v>
      </c>
      <c r="C1342" s="14" t="s">
        <v>4705</v>
      </c>
      <c r="D1342" s="16" t="s">
        <v>4627</v>
      </c>
      <c r="F1342" s="16" t="s">
        <v>4627</v>
      </c>
      <c r="H1342" s="16" t="s">
        <v>4627</v>
      </c>
      <c r="J1342" s="17" t="s">
        <v>4627</v>
      </c>
      <c r="L1342" s="6" t="s">
        <v>4627</v>
      </c>
    </row>
    <row r="1343" spans="1:12" ht="12.75" customHeight="1">
      <c r="A1343" s="2">
        <v>1362</v>
      </c>
      <c r="B1343" s="2" t="s">
        <v>1055</v>
      </c>
      <c r="C1343" s="14" t="s">
        <v>4593</v>
      </c>
      <c r="D1343" s="16">
        <v>252</v>
      </c>
      <c r="F1343" s="16">
        <v>122</v>
      </c>
      <c r="H1343" s="16">
        <v>130</v>
      </c>
      <c r="J1343" s="17">
        <v>48.4</v>
      </c>
      <c r="L1343" s="6">
        <f t="shared" si="21"/>
        <v>51.6</v>
      </c>
    </row>
    <row r="1344" spans="1:12" ht="12.75" customHeight="1">
      <c r="A1344" s="2">
        <v>1363</v>
      </c>
      <c r="B1344" s="2" t="s">
        <v>4501</v>
      </c>
      <c r="C1344" s="14" t="s">
        <v>2552</v>
      </c>
      <c r="D1344" s="16">
        <v>64</v>
      </c>
      <c r="F1344" s="16">
        <v>32</v>
      </c>
      <c r="H1344" s="16">
        <v>32</v>
      </c>
      <c r="J1344" s="17">
        <v>50</v>
      </c>
      <c r="L1344" s="6">
        <f t="shared" si="21"/>
        <v>50</v>
      </c>
    </row>
    <row r="1345" spans="1:12" ht="12.75" customHeight="1">
      <c r="A1345" s="2">
        <v>1364</v>
      </c>
      <c r="B1345" s="2" t="s">
        <v>10</v>
      </c>
      <c r="C1345" s="14" t="s">
        <v>4464</v>
      </c>
      <c r="D1345" s="16" t="s">
        <v>4627</v>
      </c>
      <c r="F1345" s="16" t="s">
        <v>4627</v>
      </c>
      <c r="H1345" s="16" t="s">
        <v>4627</v>
      </c>
      <c r="J1345" s="17" t="s">
        <v>4627</v>
      </c>
      <c r="L1345" s="6" t="s">
        <v>4627</v>
      </c>
    </row>
    <row r="1346" spans="1:12" ht="12.75" customHeight="1">
      <c r="A1346" s="2">
        <v>1365</v>
      </c>
      <c r="B1346" s="2" t="s">
        <v>4864</v>
      </c>
      <c r="C1346" s="14" t="s">
        <v>2856</v>
      </c>
      <c r="D1346" s="16" t="s">
        <v>4627</v>
      </c>
      <c r="F1346" s="16" t="s">
        <v>4627</v>
      </c>
      <c r="H1346" s="16" t="s">
        <v>4627</v>
      </c>
      <c r="J1346" s="17" t="s">
        <v>4627</v>
      </c>
      <c r="L1346" s="6" t="s">
        <v>4627</v>
      </c>
    </row>
    <row r="1347" spans="1:12" ht="12.75" customHeight="1">
      <c r="A1347" s="2">
        <v>1366</v>
      </c>
      <c r="B1347" s="2" t="s">
        <v>418</v>
      </c>
      <c r="C1347" s="14" t="s">
        <v>1278</v>
      </c>
      <c r="D1347" s="16">
        <v>34</v>
      </c>
      <c r="F1347" s="16">
        <v>17</v>
      </c>
      <c r="H1347" s="16">
        <v>17</v>
      </c>
      <c r="J1347" s="17">
        <v>50</v>
      </c>
      <c r="L1347" s="6">
        <f t="shared" si="21"/>
        <v>50</v>
      </c>
    </row>
    <row r="1348" spans="1:12" ht="12.75" customHeight="1">
      <c r="A1348" s="2">
        <v>1367</v>
      </c>
      <c r="B1348" s="2" t="s">
        <v>2924</v>
      </c>
      <c r="C1348" s="14" t="s">
        <v>4446</v>
      </c>
      <c r="D1348" s="16">
        <v>81</v>
      </c>
      <c r="F1348" s="16">
        <v>36</v>
      </c>
      <c r="H1348" s="16">
        <v>45</v>
      </c>
      <c r="J1348" s="17">
        <v>44.4</v>
      </c>
      <c r="L1348" s="6">
        <f t="shared" si="21"/>
        <v>55.6</v>
      </c>
    </row>
    <row r="1349" spans="1:12" ht="12.75" customHeight="1">
      <c r="A1349" s="2">
        <v>1368</v>
      </c>
      <c r="B1349" s="2" t="s">
        <v>1447</v>
      </c>
      <c r="C1349" s="14" t="s">
        <v>4092</v>
      </c>
      <c r="D1349" s="16">
        <v>1</v>
      </c>
      <c r="F1349" s="16">
        <v>1</v>
      </c>
      <c r="H1349" s="16" t="s">
        <v>4627</v>
      </c>
      <c r="J1349" s="17">
        <v>100</v>
      </c>
      <c r="L1349" s="6" t="s">
        <v>4627</v>
      </c>
    </row>
    <row r="1350" spans="1:12" ht="12.75" customHeight="1">
      <c r="A1350" s="2">
        <v>1369</v>
      </c>
      <c r="B1350" s="2" t="s">
        <v>4318</v>
      </c>
      <c r="C1350" s="14" t="s">
        <v>4476</v>
      </c>
      <c r="D1350" s="16">
        <v>2084</v>
      </c>
      <c r="F1350" s="16">
        <v>963</v>
      </c>
      <c r="H1350" s="16">
        <v>1121</v>
      </c>
      <c r="J1350" s="17">
        <v>46.2</v>
      </c>
      <c r="L1350" s="6">
        <f t="shared" si="21"/>
        <v>53.8</v>
      </c>
    </row>
    <row r="1351" spans="1:12" ht="12.75" customHeight="1">
      <c r="A1351" s="2">
        <v>1370</v>
      </c>
      <c r="B1351" s="2" t="s">
        <v>3978</v>
      </c>
      <c r="C1351" s="14" t="s">
        <v>3302</v>
      </c>
      <c r="D1351" s="16">
        <v>25</v>
      </c>
      <c r="F1351" s="16">
        <v>14</v>
      </c>
      <c r="H1351" s="16">
        <v>11</v>
      </c>
      <c r="J1351" s="17">
        <v>56</v>
      </c>
      <c r="L1351" s="6">
        <f t="shared" si="21"/>
        <v>44</v>
      </c>
    </row>
    <row r="1352" spans="1:12" ht="12.75" customHeight="1">
      <c r="A1352" s="2">
        <v>1371</v>
      </c>
      <c r="B1352" s="2" t="s">
        <v>2337</v>
      </c>
      <c r="C1352" s="14" t="s">
        <v>3044</v>
      </c>
      <c r="D1352" s="16">
        <v>74</v>
      </c>
      <c r="F1352" s="16">
        <v>36</v>
      </c>
      <c r="H1352" s="16">
        <v>38</v>
      </c>
      <c r="J1352" s="17">
        <v>48.6</v>
      </c>
      <c r="L1352" s="6">
        <f t="shared" si="21"/>
        <v>51.4</v>
      </c>
    </row>
    <row r="1353" spans="1:12" ht="12.75" customHeight="1">
      <c r="A1353" s="2">
        <v>1372</v>
      </c>
      <c r="B1353" s="2" t="s">
        <v>1507</v>
      </c>
      <c r="C1353" s="14" t="s">
        <v>527</v>
      </c>
      <c r="D1353" s="16">
        <v>4605</v>
      </c>
      <c r="F1353" s="16">
        <v>4142</v>
      </c>
      <c r="H1353" s="16">
        <v>463</v>
      </c>
      <c r="J1353" s="17">
        <v>89.9</v>
      </c>
      <c r="L1353" s="6">
        <f t="shared" si="21"/>
        <v>10.099999999999994</v>
      </c>
    </row>
    <row r="1354" spans="1:12" ht="12.75" customHeight="1">
      <c r="A1354" s="2">
        <v>1373</v>
      </c>
      <c r="B1354" s="2" t="s">
        <v>1690</v>
      </c>
      <c r="C1354" s="14" t="s">
        <v>1737</v>
      </c>
      <c r="D1354" s="16">
        <v>7</v>
      </c>
      <c r="F1354" s="16">
        <v>3</v>
      </c>
      <c r="H1354" s="16">
        <v>4</v>
      </c>
      <c r="J1354" s="17">
        <v>42.9</v>
      </c>
      <c r="L1354" s="6">
        <f t="shared" si="21"/>
        <v>57.1</v>
      </c>
    </row>
    <row r="1355" spans="1:12" ht="12.75" customHeight="1">
      <c r="A1355" s="2">
        <v>1374</v>
      </c>
      <c r="B1355" s="2" t="s">
        <v>2124</v>
      </c>
      <c r="C1355" s="14" t="s">
        <v>2879</v>
      </c>
      <c r="D1355" s="16">
        <v>25</v>
      </c>
      <c r="F1355" s="16">
        <v>15</v>
      </c>
      <c r="H1355" s="16">
        <v>10</v>
      </c>
      <c r="J1355" s="17">
        <v>60</v>
      </c>
      <c r="L1355" s="6">
        <f t="shared" si="21"/>
        <v>40</v>
      </c>
    </row>
    <row r="1356" spans="1:12" ht="12.75" customHeight="1">
      <c r="A1356" s="2">
        <v>1375</v>
      </c>
      <c r="B1356" s="2" t="s">
        <v>4105</v>
      </c>
      <c r="C1356" s="14" t="s">
        <v>2109</v>
      </c>
      <c r="D1356" s="16">
        <v>12</v>
      </c>
      <c r="F1356" s="16">
        <v>5</v>
      </c>
      <c r="H1356" s="16">
        <v>7</v>
      </c>
      <c r="J1356" s="17">
        <v>41.7</v>
      </c>
      <c r="L1356" s="6">
        <f t="shared" si="21"/>
        <v>58.3</v>
      </c>
    </row>
    <row r="1357" spans="1:12" ht="12.75" customHeight="1">
      <c r="A1357" s="2">
        <v>1376</v>
      </c>
      <c r="B1357" s="2" t="s">
        <v>3687</v>
      </c>
      <c r="C1357" s="14" t="s">
        <v>1212</v>
      </c>
      <c r="D1357" s="16">
        <v>6</v>
      </c>
      <c r="F1357" s="16">
        <v>3</v>
      </c>
      <c r="H1357" s="16">
        <v>3</v>
      </c>
      <c r="J1357" s="17">
        <v>50</v>
      </c>
      <c r="L1357" s="6">
        <f t="shared" si="21"/>
        <v>50</v>
      </c>
    </row>
    <row r="1358" spans="1:12" ht="12.75" customHeight="1">
      <c r="A1358" s="2">
        <v>1377</v>
      </c>
      <c r="B1358" s="2" t="s">
        <v>2217</v>
      </c>
      <c r="C1358" s="14" t="s">
        <v>3007</v>
      </c>
      <c r="D1358" s="16">
        <v>26</v>
      </c>
      <c r="F1358" s="16">
        <v>12</v>
      </c>
      <c r="H1358" s="16">
        <v>14</v>
      </c>
      <c r="J1358" s="17">
        <v>46.2</v>
      </c>
      <c r="L1358" s="6">
        <f t="shared" si="21"/>
        <v>53.8</v>
      </c>
    </row>
    <row r="1359" spans="1:12" ht="12.75" customHeight="1">
      <c r="A1359" s="2">
        <v>1378</v>
      </c>
      <c r="B1359" s="2" t="s">
        <v>3872</v>
      </c>
      <c r="C1359" s="14" t="s">
        <v>2836</v>
      </c>
      <c r="D1359" s="16">
        <v>140</v>
      </c>
      <c r="F1359" s="16">
        <v>61</v>
      </c>
      <c r="H1359" s="16">
        <v>79</v>
      </c>
      <c r="J1359" s="17">
        <v>43.6</v>
      </c>
      <c r="L1359" s="6">
        <f t="shared" si="21"/>
        <v>56.4</v>
      </c>
    </row>
    <row r="1360" spans="1:12" ht="12.75" customHeight="1">
      <c r="A1360" s="2">
        <v>1379</v>
      </c>
      <c r="B1360" s="2" t="s">
        <v>5003</v>
      </c>
      <c r="C1360" s="14" t="s">
        <v>61</v>
      </c>
      <c r="D1360" s="16">
        <v>7</v>
      </c>
      <c r="F1360" s="16">
        <v>5</v>
      </c>
      <c r="H1360" s="16">
        <v>2</v>
      </c>
      <c r="J1360" s="17">
        <v>71.400000000000006</v>
      </c>
      <c r="L1360" s="6">
        <f t="shared" si="21"/>
        <v>28.599999999999994</v>
      </c>
    </row>
    <row r="1361" spans="1:12" ht="12.75" customHeight="1">
      <c r="A1361" s="2">
        <v>1380</v>
      </c>
      <c r="B1361" s="2" t="s">
        <v>2964</v>
      </c>
      <c r="C1361" s="14" t="s">
        <v>4698</v>
      </c>
      <c r="D1361" s="16">
        <v>5</v>
      </c>
      <c r="F1361" s="16">
        <v>2</v>
      </c>
      <c r="H1361" s="16">
        <v>3</v>
      </c>
      <c r="J1361" s="17">
        <v>40</v>
      </c>
      <c r="L1361" s="6">
        <f t="shared" si="21"/>
        <v>60</v>
      </c>
    </row>
    <row r="1362" spans="1:12" ht="12.75" customHeight="1">
      <c r="A1362" s="2">
        <v>1381</v>
      </c>
      <c r="B1362" s="2" t="s">
        <v>1188</v>
      </c>
      <c r="C1362" s="14" t="s">
        <v>82</v>
      </c>
      <c r="D1362" s="16">
        <v>2</v>
      </c>
      <c r="F1362" s="16">
        <v>1</v>
      </c>
      <c r="H1362" s="16">
        <v>1</v>
      </c>
      <c r="J1362" s="17">
        <v>50</v>
      </c>
      <c r="L1362" s="6">
        <f t="shared" si="21"/>
        <v>50</v>
      </c>
    </row>
    <row r="1363" spans="1:12" ht="12.75" customHeight="1">
      <c r="A1363" s="2">
        <v>1382</v>
      </c>
      <c r="B1363" s="2" t="s">
        <v>2619</v>
      </c>
      <c r="C1363" s="14" t="s">
        <v>3516</v>
      </c>
      <c r="D1363" s="16">
        <v>6</v>
      </c>
      <c r="F1363" s="16">
        <v>2</v>
      </c>
      <c r="H1363" s="16">
        <v>4</v>
      </c>
      <c r="J1363" s="17">
        <v>33.299999999999997</v>
      </c>
      <c r="L1363" s="6">
        <f t="shared" si="21"/>
        <v>66.7</v>
      </c>
    </row>
    <row r="1364" spans="1:12" ht="12.75" customHeight="1">
      <c r="A1364" s="2">
        <v>1383</v>
      </c>
      <c r="B1364" s="2" t="s">
        <v>3201</v>
      </c>
      <c r="C1364" s="14" t="s">
        <v>2328</v>
      </c>
      <c r="D1364" s="16" t="s">
        <v>4627</v>
      </c>
      <c r="F1364" s="16" t="s">
        <v>4627</v>
      </c>
      <c r="H1364" s="16" t="s">
        <v>4627</v>
      </c>
      <c r="J1364" s="17" t="s">
        <v>4627</v>
      </c>
      <c r="L1364" s="6" t="s">
        <v>4627</v>
      </c>
    </row>
    <row r="1365" spans="1:12" ht="12.75" customHeight="1">
      <c r="A1365" s="2">
        <v>1384</v>
      </c>
      <c r="B1365" s="2" t="s">
        <v>5031</v>
      </c>
      <c r="C1365" s="14" t="s">
        <v>1970</v>
      </c>
      <c r="D1365" s="16">
        <v>34</v>
      </c>
      <c r="F1365" s="16">
        <v>20</v>
      </c>
      <c r="H1365" s="16">
        <v>14</v>
      </c>
      <c r="J1365" s="17">
        <v>58.8</v>
      </c>
      <c r="L1365" s="6">
        <f t="shared" si="21"/>
        <v>41.2</v>
      </c>
    </row>
    <row r="1366" spans="1:12" ht="12.75" customHeight="1">
      <c r="A1366" s="2">
        <v>1385</v>
      </c>
      <c r="B1366" s="2" t="s">
        <v>4181</v>
      </c>
      <c r="C1366" s="14" t="s">
        <v>4130</v>
      </c>
      <c r="D1366" s="16">
        <v>8</v>
      </c>
      <c r="F1366" s="16">
        <v>4</v>
      </c>
      <c r="H1366" s="16">
        <v>4</v>
      </c>
      <c r="J1366" s="17">
        <v>50</v>
      </c>
      <c r="L1366" s="6">
        <f t="shared" si="21"/>
        <v>50</v>
      </c>
    </row>
    <row r="1367" spans="1:12" s="19" customFormat="1" ht="26.25" customHeight="1">
      <c r="A1367" s="19">
        <v>1386</v>
      </c>
      <c r="B1367" s="19" t="s">
        <v>96</v>
      </c>
      <c r="C1367" s="27" t="s">
        <v>2905</v>
      </c>
      <c r="D1367" s="21">
        <v>4239</v>
      </c>
      <c r="E1367" s="22"/>
      <c r="F1367" s="21">
        <v>1962</v>
      </c>
      <c r="G1367" s="22"/>
      <c r="H1367" s="21">
        <v>2277</v>
      </c>
      <c r="I1367" s="22"/>
      <c r="J1367" s="23">
        <v>46.3</v>
      </c>
      <c r="K1367" s="24"/>
      <c r="L1367" s="25">
        <f t="shared" si="21"/>
        <v>53.7</v>
      </c>
    </row>
    <row r="1368" spans="1:12" ht="12.75" customHeight="1">
      <c r="A1368" s="2">
        <v>1388</v>
      </c>
      <c r="B1368" s="2" t="s">
        <v>4172</v>
      </c>
      <c r="C1368" s="14" t="s">
        <v>4670</v>
      </c>
      <c r="D1368" s="16">
        <v>877</v>
      </c>
      <c r="F1368" s="16">
        <v>386</v>
      </c>
      <c r="H1368" s="16">
        <v>491</v>
      </c>
      <c r="J1368" s="17">
        <v>44</v>
      </c>
      <c r="L1368" s="6">
        <f t="shared" si="21"/>
        <v>56</v>
      </c>
    </row>
    <row r="1369" spans="1:12" ht="12.75" customHeight="1">
      <c r="A1369" s="2">
        <v>1389</v>
      </c>
      <c r="B1369" s="2" t="s">
        <v>3235</v>
      </c>
      <c r="C1369" s="14" t="s">
        <v>3438</v>
      </c>
      <c r="D1369" s="16">
        <v>7</v>
      </c>
      <c r="F1369" s="16">
        <v>2</v>
      </c>
      <c r="H1369" s="16">
        <v>5</v>
      </c>
      <c r="J1369" s="17">
        <v>28.6</v>
      </c>
      <c r="L1369" s="6">
        <f t="shared" si="21"/>
        <v>71.400000000000006</v>
      </c>
    </row>
    <row r="1370" spans="1:12" ht="12.75" customHeight="1">
      <c r="A1370" s="2">
        <v>1390</v>
      </c>
      <c r="B1370" s="2" t="s">
        <v>508</v>
      </c>
      <c r="C1370" s="14" t="s">
        <v>4750</v>
      </c>
      <c r="D1370" s="16">
        <v>3</v>
      </c>
      <c r="F1370" s="16">
        <v>2</v>
      </c>
      <c r="H1370" s="16">
        <v>1</v>
      </c>
      <c r="J1370" s="17">
        <v>66.7</v>
      </c>
      <c r="L1370" s="6">
        <f t="shared" si="21"/>
        <v>33.299999999999997</v>
      </c>
    </row>
    <row r="1371" spans="1:12" ht="12.75" customHeight="1">
      <c r="A1371" s="2">
        <v>1391</v>
      </c>
      <c r="B1371" s="2" t="s">
        <v>2915</v>
      </c>
      <c r="C1371" s="14" t="s">
        <v>2370</v>
      </c>
      <c r="D1371" s="16">
        <v>48</v>
      </c>
      <c r="F1371" s="16">
        <v>23</v>
      </c>
      <c r="H1371" s="16">
        <v>25</v>
      </c>
      <c r="J1371" s="17">
        <v>47.9</v>
      </c>
      <c r="L1371" s="6">
        <f t="shared" si="21"/>
        <v>52.1</v>
      </c>
    </row>
    <row r="1372" spans="1:12" ht="12.75" customHeight="1">
      <c r="A1372" s="2">
        <v>1392</v>
      </c>
      <c r="B1372" s="2" t="s">
        <v>4726</v>
      </c>
      <c r="C1372" s="14" t="s">
        <v>2453</v>
      </c>
      <c r="D1372" s="16">
        <v>4</v>
      </c>
      <c r="F1372" s="16">
        <v>2</v>
      </c>
      <c r="H1372" s="16">
        <v>2</v>
      </c>
      <c r="J1372" s="17">
        <v>50</v>
      </c>
      <c r="L1372" s="6">
        <f t="shared" si="21"/>
        <v>50</v>
      </c>
    </row>
    <row r="1373" spans="1:12" ht="12.75" customHeight="1">
      <c r="A1373" s="2">
        <v>1393</v>
      </c>
      <c r="B1373" s="2" t="s">
        <v>875</v>
      </c>
      <c r="C1373" s="14" t="s">
        <v>1308</v>
      </c>
      <c r="D1373" s="16">
        <v>14</v>
      </c>
      <c r="F1373" s="16">
        <v>6</v>
      </c>
      <c r="H1373" s="16">
        <v>8</v>
      </c>
      <c r="J1373" s="17">
        <v>42.9</v>
      </c>
      <c r="L1373" s="6">
        <f t="shared" si="21"/>
        <v>57.1</v>
      </c>
    </row>
    <row r="1374" spans="1:12" ht="12.75" customHeight="1">
      <c r="A1374" s="2">
        <v>1394</v>
      </c>
      <c r="B1374" s="2" t="s">
        <v>3418</v>
      </c>
      <c r="C1374" s="14" t="s">
        <v>1779</v>
      </c>
      <c r="D1374" s="16">
        <v>137</v>
      </c>
      <c r="F1374" s="16">
        <v>71</v>
      </c>
      <c r="H1374" s="16">
        <v>66</v>
      </c>
      <c r="J1374" s="17">
        <v>51.8</v>
      </c>
      <c r="L1374" s="6">
        <f t="shared" si="21"/>
        <v>48.2</v>
      </c>
    </row>
    <row r="1375" spans="1:12" ht="12.75" customHeight="1">
      <c r="A1375" s="2">
        <v>1395</v>
      </c>
      <c r="B1375" s="2" t="s">
        <v>4935</v>
      </c>
      <c r="C1375" s="14" t="s">
        <v>928</v>
      </c>
      <c r="D1375" s="16">
        <v>177</v>
      </c>
      <c r="F1375" s="16">
        <v>93</v>
      </c>
      <c r="H1375" s="16">
        <v>84</v>
      </c>
      <c r="J1375" s="17">
        <v>52.5</v>
      </c>
      <c r="L1375" s="6">
        <f t="shared" si="21"/>
        <v>47.5</v>
      </c>
    </row>
    <row r="1376" spans="1:12" ht="12.75" customHeight="1">
      <c r="A1376" s="2">
        <v>1396</v>
      </c>
      <c r="B1376" s="2" t="s">
        <v>363</v>
      </c>
      <c r="C1376" s="14" t="s">
        <v>4275</v>
      </c>
      <c r="D1376" s="16">
        <v>14</v>
      </c>
      <c r="F1376" s="16">
        <v>4</v>
      </c>
      <c r="H1376" s="16">
        <v>10</v>
      </c>
      <c r="J1376" s="17">
        <v>28.6</v>
      </c>
      <c r="L1376" s="6">
        <f t="shared" si="21"/>
        <v>71.400000000000006</v>
      </c>
    </row>
    <row r="1377" spans="1:12" ht="12.75" customHeight="1">
      <c r="A1377" s="2">
        <v>1397</v>
      </c>
      <c r="B1377" s="2" t="s">
        <v>503</v>
      </c>
      <c r="C1377" s="14" t="s">
        <v>1167</v>
      </c>
      <c r="D1377" s="16">
        <v>11</v>
      </c>
      <c r="F1377" s="16">
        <v>6</v>
      </c>
      <c r="H1377" s="16">
        <v>5</v>
      </c>
      <c r="J1377" s="17">
        <v>54.5</v>
      </c>
      <c r="L1377" s="6">
        <f t="shared" si="21"/>
        <v>45.5</v>
      </c>
    </row>
    <row r="1378" spans="1:12" ht="12.75" customHeight="1">
      <c r="A1378" s="2">
        <v>1398</v>
      </c>
      <c r="B1378" s="2" t="s">
        <v>75</v>
      </c>
      <c r="C1378" s="14" t="s">
        <v>1857</v>
      </c>
      <c r="D1378" s="16">
        <v>100</v>
      </c>
      <c r="F1378" s="16">
        <v>50</v>
      </c>
      <c r="H1378" s="16">
        <v>50</v>
      </c>
      <c r="J1378" s="17">
        <v>50</v>
      </c>
      <c r="L1378" s="6">
        <f t="shared" si="21"/>
        <v>50</v>
      </c>
    </row>
    <row r="1379" spans="1:12" ht="12.75" customHeight="1">
      <c r="A1379" s="2">
        <v>1399</v>
      </c>
      <c r="B1379" s="2" t="s">
        <v>1557</v>
      </c>
      <c r="C1379" s="14" t="s">
        <v>1526</v>
      </c>
      <c r="D1379" s="16">
        <v>11</v>
      </c>
      <c r="F1379" s="16">
        <v>5</v>
      </c>
      <c r="H1379" s="16">
        <v>6</v>
      </c>
      <c r="J1379" s="17">
        <v>45.5</v>
      </c>
      <c r="L1379" s="6">
        <f t="shared" si="21"/>
        <v>54.5</v>
      </c>
    </row>
    <row r="1380" spans="1:12" ht="12.75" customHeight="1">
      <c r="A1380" s="2">
        <v>1400</v>
      </c>
      <c r="B1380" s="2" t="s">
        <v>3413</v>
      </c>
      <c r="C1380" s="14" t="s">
        <v>1367</v>
      </c>
      <c r="D1380" s="16">
        <v>2</v>
      </c>
      <c r="F1380" s="16">
        <v>2</v>
      </c>
      <c r="H1380" s="16" t="s">
        <v>4627</v>
      </c>
      <c r="J1380" s="17">
        <v>100</v>
      </c>
      <c r="L1380" s="6" t="s">
        <v>4627</v>
      </c>
    </row>
    <row r="1381" spans="1:12" ht="12.75" customHeight="1">
      <c r="A1381" s="2">
        <v>1401</v>
      </c>
      <c r="B1381" s="2" t="s">
        <v>3931</v>
      </c>
      <c r="C1381" s="14" t="s">
        <v>3468</v>
      </c>
      <c r="D1381" s="16">
        <v>1</v>
      </c>
      <c r="F1381" s="16">
        <v>1</v>
      </c>
      <c r="H1381" s="16" t="s">
        <v>4627</v>
      </c>
      <c r="J1381" s="17">
        <v>100</v>
      </c>
      <c r="L1381" s="6" t="s">
        <v>4627</v>
      </c>
    </row>
    <row r="1382" spans="1:12" ht="12.75" customHeight="1">
      <c r="A1382" s="2">
        <v>1402</v>
      </c>
      <c r="B1382" s="2" t="s">
        <v>4637</v>
      </c>
      <c r="C1382" s="14" t="s">
        <v>2070</v>
      </c>
      <c r="D1382" s="16">
        <v>18</v>
      </c>
      <c r="F1382" s="16">
        <v>7</v>
      </c>
      <c r="H1382" s="16">
        <v>11</v>
      </c>
      <c r="J1382" s="17">
        <v>38.9</v>
      </c>
      <c r="L1382" s="6">
        <f t="shared" si="21"/>
        <v>61.1</v>
      </c>
    </row>
    <row r="1383" spans="1:12" ht="12.75" customHeight="1">
      <c r="A1383" s="2">
        <v>1403</v>
      </c>
      <c r="B1383" s="2" t="s">
        <v>3988</v>
      </c>
      <c r="C1383" s="14" t="s">
        <v>2353</v>
      </c>
      <c r="D1383" s="16">
        <v>13</v>
      </c>
      <c r="F1383" s="16">
        <v>4</v>
      </c>
      <c r="H1383" s="16">
        <v>9</v>
      </c>
      <c r="J1383" s="17">
        <v>30.8</v>
      </c>
      <c r="L1383" s="6">
        <f t="shared" si="21"/>
        <v>69.2</v>
      </c>
    </row>
    <row r="1384" spans="1:12" ht="12.75" customHeight="1">
      <c r="A1384" s="2">
        <v>1404</v>
      </c>
      <c r="B1384" s="2" t="s">
        <v>4507</v>
      </c>
      <c r="C1384" s="14" t="s">
        <v>4940</v>
      </c>
      <c r="D1384" s="16" t="s">
        <v>4627</v>
      </c>
      <c r="F1384" s="16" t="s">
        <v>4627</v>
      </c>
      <c r="H1384" s="16" t="s">
        <v>4627</v>
      </c>
      <c r="J1384" s="17" t="s">
        <v>4627</v>
      </c>
      <c r="L1384" s="6" t="s">
        <v>4627</v>
      </c>
    </row>
    <row r="1385" spans="1:12" ht="12.75" customHeight="1">
      <c r="A1385" s="2">
        <v>1405</v>
      </c>
      <c r="B1385" s="2" t="s">
        <v>2732</v>
      </c>
      <c r="C1385" s="14" t="s">
        <v>9</v>
      </c>
      <c r="D1385" s="16">
        <v>498</v>
      </c>
      <c r="F1385" s="16">
        <v>230</v>
      </c>
      <c r="H1385" s="16">
        <v>268</v>
      </c>
      <c r="J1385" s="17">
        <v>46.2</v>
      </c>
      <c r="L1385" s="6">
        <f t="shared" si="21"/>
        <v>53.8</v>
      </c>
    </row>
    <row r="1386" spans="1:12" ht="12.75" customHeight="1">
      <c r="A1386" s="2">
        <v>1406</v>
      </c>
      <c r="B1386" s="2" t="s">
        <v>4161</v>
      </c>
      <c r="C1386" s="14" t="s">
        <v>2500</v>
      </c>
      <c r="D1386" s="16">
        <v>14</v>
      </c>
      <c r="F1386" s="16">
        <v>9</v>
      </c>
      <c r="H1386" s="16">
        <v>5</v>
      </c>
      <c r="J1386" s="17">
        <v>64.3</v>
      </c>
      <c r="L1386" s="6">
        <f t="shared" si="21"/>
        <v>35.700000000000003</v>
      </c>
    </row>
    <row r="1387" spans="1:12" ht="12.75" customHeight="1">
      <c r="A1387" s="2">
        <v>1407</v>
      </c>
      <c r="B1387" s="2" t="s">
        <v>1607</v>
      </c>
      <c r="C1387" s="14" t="s">
        <v>11</v>
      </c>
      <c r="D1387" s="16">
        <v>60</v>
      </c>
      <c r="F1387" s="16">
        <v>24</v>
      </c>
      <c r="H1387" s="16">
        <v>36</v>
      </c>
      <c r="J1387" s="17">
        <v>40</v>
      </c>
      <c r="L1387" s="6">
        <f t="shared" si="21"/>
        <v>60</v>
      </c>
    </row>
    <row r="1388" spans="1:12" ht="12.75" customHeight="1">
      <c r="A1388" s="2">
        <v>1408</v>
      </c>
      <c r="B1388" s="2" t="s">
        <v>4019</v>
      </c>
      <c r="C1388" s="14" t="s">
        <v>2073</v>
      </c>
      <c r="D1388" s="16">
        <v>14</v>
      </c>
      <c r="F1388" s="16">
        <v>6</v>
      </c>
      <c r="H1388" s="16">
        <v>8</v>
      </c>
      <c r="J1388" s="17">
        <v>42.9</v>
      </c>
      <c r="L1388" s="6">
        <f t="shared" si="21"/>
        <v>57.1</v>
      </c>
    </row>
    <row r="1389" spans="1:12" ht="12.75" customHeight="1">
      <c r="A1389" s="2">
        <v>1409</v>
      </c>
      <c r="B1389" s="2" t="s">
        <v>3393</v>
      </c>
      <c r="C1389" s="14" t="s">
        <v>2289</v>
      </c>
      <c r="D1389" s="16">
        <v>38</v>
      </c>
      <c r="F1389" s="16">
        <v>19</v>
      </c>
      <c r="H1389" s="16">
        <v>19</v>
      </c>
      <c r="J1389" s="17">
        <v>50</v>
      </c>
      <c r="L1389" s="6">
        <f t="shared" ref="L1389:L1450" si="22">IF(H1389&gt;0,100-SUM(J1389),"-")</f>
        <v>50</v>
      </c>
    </row>
    <row r="1390" spans="1:12" ht="12.75" customHeight="1">
      <c r="A1390" s="2">
        <v>1410</v>
      </c>
      <c r="B1390" s="2" t="s">
        <v>3553</v>
      </c>
      <c r="C1390" s="14" t="s">
        <v>134</v>
      </c>
      <c r="D1390" s="16">
        <v>17</v>
      </c>
      <c r="F1390" s="16">
        <v>9</v>
      </c>
      <c r="H1390" s="16">
        <v>8</v>
      </c>
      <c r="J1390" s="17">
        <v>52.9</v>
      </c>
      <c r="L1390" s="6">
        <f t="shared" si="22"/>
        <v>47.1</v>
      </c>
    </row>
    <row r="1391" spans="1:12" ht="12.75" customHeight="1">
      <c r="A1391" s="2">
        <v>1411</v>
      </c>
      <c r="B1391" s="2" t="s">
        <v>2965</v>
      </c>
      <c r="C1391" s="14" t="s">
        <v>1746</v>
      </c>
      <c r="D1391" s="16">
        <v>21</v>
      </c>
      <c r="F1391" s="16">
        <v>12</v>
      </c>
      <c r="H1391" s="16">
        <v>9</v>
      </c>
      <c r="J1391" s="17">
        <v>57.1</v>
      </c>
      <c r="L1391" s="6">
        <f t="shared" si="22"/>
        <v>42.9</v>
      </c>
    </row>
    <row r="1392" spans="1:12" ht="12.75" customHeight="1">
      <c r="A1392" s="2">
        <v>1412</v>
      </c>
      <c r="B1392" s="2" t="s">
        <v>4381</v>
      </c>
      <c r="C1392" s="14" t="s">
        <v>4736</v>
      </c>
      <c r="D1392" s="16">
        <v>444</v>
      </c>
      <c r="F1392" s="16">
        <v>210</v>
      </c>
      <c r="H1392" s="16">
        <v>234</v>
      </c>
      <c r="J1392" s="17">
        <v>47.3</v>
      </c>
      <c r="L1392" s="6">
        <f t="shared" si="22"/>
        <v>52.7</v>
      </c>
    </row>
    <row r="1393" spans="1:12" ht="12.75" customHeight="1">
      <c r="A1393" s="2">
        <v>1413</v>
      </c>
      <c r="B1393" s="2" t="s">
        <v>3287</v>
      </c>
      <c r="C1393" s="14" t="s">
        <v>3878</v>
      </c>
      <c r="D1393" s="16" t="s">
        <v>4627</v>
      </c>
      <c r="F1393" s="16" t="s">
        <v>4627</v>
      </c>
      <c r="H1393" s="16" t="s">
        <v>4627</v>
      </c>
      <c r="J1393" s="17" t="s">
        <v>4627</v>
      </c>
      <c r="L1393" s="6" t="s">
        <v>4627</v>
      </c>
    </row>
    <row r="1394" spans="1:12" ht="12.75" customHeight="1">
      <c r="A1394" s="2">
        <v>1414</v>
      </c>
      <c r="B1394" s="2" t="s">
        <v>721</v>
      </c>
      <c r="C1394" s="14" t="s">
        <v>4937</v>
      </c>
      <c r="D1394" s="16">
        <v>13</v>
      </c>
      <c r="F1394" s="16">
        <v>5</v>
      </c>
      <c r="H1394" s="16">
        <v>8</v>
      </c>
      <c r="J1394" s="17">
        <v>38.5</v>
      </c>
      <c r="L1394" s="6">
        <f t="shared" si="22"/>
        <v>61.5</v>
      </c>
    </row>
    <row r="1395" spans="1:12" ht="12.75" customHeight="1">
      <c r="A1395" s="2">
        <v>1415</v>
      </c>
      <c r="B1395" s="2" t="s">
        <v>296</v>
      </c>
      <c r="C1395" s="14" t="s">
        <v>1588</v>
      </c>
      <c r="D1395" s="16">
        <v>1341</v>
      </c>
      <c r="F1395" s="16">
        <v>606</v>
      </c>
      <c r="H1395" s="16">
        <v>735</v>
      </c>
      <c r="J1395" s="17">
        <v>45.2</v>
      </c>
      <c r="L1395" s="6">
        <f t="shared" si="22"/>
        <v>54.8</v>
      </c>
    </row>
    <row r="1396" spans="1:12" ht="12.75" customHeight="1">
      <c r="A1396" s="2">
        <v>1416</v>
      </c>
      <c r="B1396" s="2" t="s">
        <v>3373</v>
      </c>
      <c r="C1396" s="14" t="s">
        <v>4813</v>
      </c>
      <c r="D1396" s="16">
        <v>2</v>
      </c>
      <c r="F1396" s="16">
        <v>2</v>
      </c>
      <c r="H1396" s="16" t="s">
        <v>4627</v>
      </c>
      <c r="J1396" s="17">
        <v>100</v>
      </c>
      <c r="L1396" s="6" t="s">
        <v>4627</v>
      </c>
    </row>
    <row r="1397" spans="1:12" ht="12.75" customHeight="1">
      <c r="A1397" s="2">
        <v>1417</v>
      </c>
      <c r="B1397" s="2" t="s">
        <v>676</v>
      </c>
      <c r="C1397" s="14" t="s">
        <v>884</v>
      </c>
      <c r="D1397" s="16">
        <v>38</v>
      </c>
      <c r="F1397" s="16">
        <v>21</v>
      </c>
      <c r="H1397" s="16">
        <v>17</v>
      </c>
      <c r="J1397" s="17">
        <v>55.3</v>
      </c>
      <c r="L1397" s="6">
        <f t="shared" si="22"/>
        <v>44.7</v>
      </c>
    </row>
    <row r="1398" spans="1:12" ht="12.75" customHeight="1">
      <c r="A1398" s="2">
        <v>1418</v>
      </c>
      <c r="B1398" s="2" t="s">
        <v>270</v>
      </c>
      <c r="C1398" s="14" t="s">
        <v>3732</v>
      </c>
      <c r="D1398" s="16">
        <v>141</v>
      </c>
      <c r="F1398" s="16">
        <v>73</v>
      </c>
      <c r="H1398" s="16">
        <v>68</v>
      </c>
      <c r="J1398" s="17">
        <v>51.8</v>
      </c>
      <c r="L1398" s="6">
        <f t="shared" si="22"/>
        <v>48.2</v>
      </c>
    </row>
    <row r="1399" spans="1:12" ht="12.75" customHeight="1">
      <c r="A1399" s="2">
        <v>1419</v>
      </c>
      <c r="B1399" s="2" t="s">
        <v>2768</v>
      </c>
      <c r="C1399" s="14" t="s">
        <v>1888</v>
      </c>
      <c r="D1399" s="16">
        <v>13</v>
      </c>
      <c r="F1399" s="16">
        <v>4</v>
      </c>
      <c r="H1399" s="16">
        <v>9</v>
      </c>
      <c r="J1399" s="17">
        <v>30.8</v>
      </c>
      <c r="L1399" s="6">
        <f t="shared" si="22"/>
        <v>69.2</v>
      </c>
    </row>
    <row r="1400" spans="1:12" ht="12.75" customHeight="1">
      <c r="A1400" s="2">
        <v>1420</v>
      </c>
      <c r="B1400" s="2" t="s">
        <v>2292</v>
      </c>
      <c r="C1400" s="14" t="s">
        <v>174</v>
      </c>
      <c r="D1400" s="16">
        <v>8</v>
      </c>
      <c r="F1400" s="16">
        <v>4</v>
      </c>
      <c r="H1400" s="16">
        <v>4</v>
      </c>
      <c r="J1400" s="17">
        <v>50</v>
      </c>
      <c r="L1400" s="6">
        <f t="shared" si="22"/>
        <v>50</v>
      </c>
    </row>
    <row r="1401" spans="1:12" ht="12.75" customHeight="1">
      <c r="A1401" s="2">
        <v>1421</v>
      </c>
      <c r="B1401" s="2" t="s">
        <v>3203</v>
      </c>
      <c r="C1401" s="14" t="s">
        <v>276</v>
      </c>
      <c r="D1401" s="16">
        <v>21</v>
      </c>
      <c r="F1401" s="16">
        <v>7</v>
      </c>
      <c r="H1401" s="16">
        <v>14</v>
      </c>
      <c r="J1401" s="17">
        <v>33.299999999999997</v>
      </c>
      <c r="L1401" s="6">
        <f t="shared" si="22"/>
        <v>66.7</v>
      </c>
    </row>
    <row r="1402" spans="1:12" ht="12.75" customHeight="1">
      <c r="A1402" s="2">
        <v>1422</v>
      </c>
      <c r="B1402" s="2" t="s">
        <v>4237</v>
      </c>
      <c r="C1402" s="14" t="s">
        <v>2333</v>
      </c>
      <c r="D1402" s="16">
        <v>28</v>
      </c>
      <c r="F1402" s="16">
        <v>13</v>
      </c>
      <c r="H1402" s="16">
        <v>15</v>
      </c>
      <c r="J1402" s="17">
        <v>46.4</v>
      </c>
      <c r="L1402" s="6">
        <f t="shared" si="22"/>
        <v>53.6</v>
      </c>
    </row>
    <row r="1403" spans="1:12" ht="12.75" customHeight="1">
      <c r="A1403" s="2">
        <v>1423</v>
      </c>
      <c r="B1403" s="2" t="s">
        <v>2621</v>
      </c>
      <c r="C1403" s="14" t="s">
        <v>2616</v>
      </c>
      <c r="D1403" s="16">
        <v>33</v>
      </c>
      <c r="F1403" s="16">
        <v>17</v>
      </c>
      <c r="H1403" s="16">
        <v>16</v>
      </c>
      <c r="J1403" s="17">
        <v>51.5</v>
      </c>
      <c r="L1403" s="6">
        <f t="shared" si="22"/>
        <v>48.5</v>
      </c>
    </row>
    <row r="1404" spans="1:12" ht="12.75" customHeight="1">
      <c r="A1404" s="2">
        <v>1424</v>
      </c>
      <c r="B1404" s="2" t="s">
        <v>4490</v>
      </c>
      <c r="C1404" s="14" t="s">
        <v>778</v>
      </c>
      <c r="D1404" s="16">
        <v>12</v>
      </c>
      <c r="F1404" s="16">
        <v>5</v>
      </c>
      <c r="H1404" s="16">
        <v>7</v>
      </c>
      <c r="J1404" s="17">
        <v>41.7</v>
      </c>
      <c r="L1404" s="6">
        <f t="shared" si="22"/>
        <v>58.3</v>
      </c>
    </row>
    <row r="1405" spans="1:12" ht="12.75" customHeight="1">
      <c r="A1405" s="2">
        <v>1425</v>
      </c>
      <c r="B1405" s="2" t="s">
        <v>1704</v>
      </c>
      <c r="C1405" s="14" t="s">
        <v>2476</v>
      </c>
      <c r="D1405" s="16">
        <v>34</v>
      </c>
      <c r="F1405" s="16">
        <v>14</v>
      </c>
      <c r="H1405" s="16">
        <v>20</v>
      </c>
      <c r="J1405" s="17">
        <v>41.2</v>
      </c>
      <c r="L1405" s="6">
        <f t="shared" si="22"/>
        <v>58.8</v>
      </c>
    </row>
    <row r="1406" spans="1:12" ht="12.75" customHeight="1">
      <c r="A1406" s="2">
        <v>1426</v>
      </c>
      <c r="B1406" s="2" t="s">
        <v>2722</v>
      </c>
      <c r="C1406" s="14" t="s">
        <v>3502</v>
      </c>
      <c r="D1406" s="16">
        <v>4</v>
      </c>
      <c r="F1406" s="16">
        <v>2</v>
      </c>
      <c r="H1406" s="16">
        <v>2</v>
      </c>
      <c r="J1406" s="17">
        <v>50</v>
      </c>
      <c r="L1406" s="6">
        <f t="shared" si="22"/>
        <v>50</v>
      </c>
    </row>
    <row r="1407" spans="1:12" ht="12.75" customHeight="1">
      <c r="A1407" s="2">
        <v>1427</v>
      </c>
      <c r="B1407" s="2" t="s">
        <v>4611</v>
      </c>
      <c r="C1407" s="14" t="s">
        <v>3272</v>
      </c>
      <c r="D1407" s="16">
        <v>8</v>
      </c>
      <c r="F1407" s="16">
        <v>6</v>
      </c>
      <c r="H1407" s="16">
        <v>2</v>
      </c>
      <c r="J1407" s="17">
        <v>75</v>
      </c>
      <c r="L1407" s="6">
        <f t="shared" si="22"/>
        <v>25</v>
      </c>
    </row>
    <row r="1408" spans="1:12" ht="12.75" customHeight="1">
      <c r="A1408" s="2">
        <v>1428</v>
      </c>
      <c r="B1408" s="2" t="s">
        <v>4567</v>
      </c>
      <c r="C1408" s="14" t="s">
        <v>4004</v>
      </c>
      <c r="D1408" s="16" t="s">
        <v>4627</v>
      </c>
      <c r="F1408" s="16" t="s">
        <v>4627</v>
      </c>
      <c r="H1408" s="16" t="s">
        <v>4627</v>
      </c>
      <c r="J1408" s="17" t="s">
        <v>4627</v>
      </c>
      <c r="L1408" s="6" t="s">
        <v>4627</v>
      </c>
    </row>
    <row r="1409" spans="1:12" s="19" customFormat="1" ht="27" customHeight="1">
      <c r="A1409" s="19">
        <v>1429</v>
      </c>
      <c r="B1409" s="19" t="s">
        <v>2944</v>
      </c>
      <c r="C1409" s="20" t="s">
        <v>3877</v>
      </c>
      <c r="D1409" s="21">
        <v>56351</v>
      </c>
      <c r="E1409" s="22"/>
      <c r="F1409" s="21">
        <v>25091</v>
      </c>
      <c r="G1409" s="22"/>
      <c r="H1409" s="21">
        <v>31260</v>
      </c>
      <c r="I1409" s="22"/>
      <c r="J1409" s="23">
        <v>44.5</v>
      </c>
      <c r="K1409" s="24"/>
      <c r="L1409" s="25">
        <f t="shared" si="22"/>
        <v>55.5</v>
      </c>
    </row>
    <row r="1410" spans="1:12" ht="12.75" customHeight="1">
      <c r="A1410" s="2">
        <v>1430</v>
      </c>
      <c r="B1410" s="2" t="s">
        <v>2944</v>
      </c>
      <c r="C1410" s="11" t="s">
        <v>22</v>
      </c>
      <c r="D1410" s="16">
        <v>45776</v>
      </c>
      <c r="F1410" s="16">
        <v>20224</v>
      </c>
      <c r="H1410" s="16">
        <v>25552</v>
      </c>
      <c r="J1410" s="17">
        <v>44.2</v>
      </c>
      <c r="L1410" s="6">
        <f t="shared" si="22"/>
        <v>55.8</v>
      </c>
    </row>
    <row r="1411" spans="1:12" ht="12.75" customHeight="1">
      <c r="A1411" s="2">
        <v>1431</v>
      </c>
      <c r="B1411" s="2" t="s">
        <v>2944</v>
      </c>
      <c r="C1411" s="11" t="s">
        <v>3479</v>
      </c>
      <c r="D1411" s="16">
        <v>10575</v>
      </c>
      <c r="F1411" s="16">
        <v>4867</v>
      </c>
      <c r="H1411" s="16">
        <v>5708</v>
      </c>
      <c r="J1411" s="17">
        <v>46</v>
      </c>
      <c r="L1411" s="6">
        <f t="shared" si="22"/>
        <v>54</v>
      </c>
    </row>
    <row r="1412" spans="1:12" s="19" customFormat="1" ht="37.5" customHeight="1">
      <c r="A1412" s="19">
        <v>1432</v>
      </c>
      <c r="B1412" s="19" t="s">
        <v>4617</v>
      </c>
      <c r="C1412" s="36" t="s">
        <v>817</v>
      </c>
      <c r="D1412" s="21">
        <v>46326</v>
      </c>
      <c r="E1412" s="22"/>
      <c r="F1412" s="21">
        <v>20473</v>
      </c>
      <c r="G1412" s="22"/>
      <c r="H1412" s="21">
        <v>25853</v>
      </c>
      <c r="I1412" s="22"/>
      <c r="J1412" s="23">
        <v>44.2</v>
      </c>
      <c r="K1412" s="24"/>
      <c r="L1412" s="25">
        <f t="shared" si="22"/>
        <v>55.8</v>
      </c>
    </row>
    <row r="1413" spans="1:12" ht="12.75" customHeight="1">
      <c r="A1413" s="2">
        <v>1433</v>
      </c>
      <c r="B1413" s="2" t="s">
        <v>4617</v>
      </c>
      <c r="C1413" s="12" t="s">
        <v>22</v>
      </c>
      <c r="D1413" s="16">
        <v>45776</v>
      </c>
      <c r="F1413" s="16">
        <v>20224</v>
      </c>
      <c r="H1413" s="16">
        <v>25552</v>
      </c>
      <c r="J1413" s="17">
        <v>44.2</v>
      </c>
      <c r="L1413" s="6">
        <f t="shared" si="22"/>
        <v>55.8</v>
      </c>
    </row>
    <row r="1414" spans="1:12" ht="12.75" customHeight="1">
      <c r="A1414" s="2">
        <v>1434</v>
      </c>
      <c r="B1414" s="2" t="s">
        <v>4617</v>
      </c>
      <c r="C1414" s="12" t="s">
        <v>3479</v>
      </c>
      <c r="D1414" s="16">
        <v>550</v>
      </c>
      <c r="F1414" s="16">
        <v>249</v>
      </c>
      <c r="H1414" s="16">
        <v>301</v>
      </c>
      <c r="J1414" s="17">
        <v>45.3</v>
      </c>
      <c r="L1414" s="6">
        <f t="shared" si="22"/>
        <v>54.7</v>
      </c>
    </row>
    <row r="1415" spans="1:12" s="19" customFormat="1" ht="29.25" customHeight="1">
      <c r="A1415" s="19">
        <v>1435</v>
      </c>
      <c r="B1415" s="19" t="s">
        <v>2105</v>
      </c>
      <c r="C1415" s="27" t="s">
        <v>15</v>
      </c>
      <c r="D1415" s="21">
        <v>46326</v>
      </c>
      <c r="E1415" s="22"/>
      <c r="F1415" s="21">
        <v>20473</v>
      </c>
      <c r="G1415" s="22"/>
      <c r="H1415" s="21">
        <v>25853</v>
      </c>
      <c r="I1415" s="22"/>
      <c r="J1415" s="23">
        <v>44.2</v>
      </c>
      <c r="K1415" s="24"/>
      <c r="L1415" s="25">
        <f t="shared" si="22"/>
        <v>55.8</v>
      </c>
    </row>
    <row r="1416" spans="1:12" ht="12.75" customHeight="1">
      <c r="A1416" s="2">
        <v>1436</v>
      </c>
      <c r="B1416" s="2" t="s">
        <v>2105</v>
      </c>
      <c r="C1416" s="13" t="s">
        <v>22</v>
      </c>
      <c r="D1416" s="16">
        <v>45776</v>
      </c>
      <c r="F1416" s="16">
        <v>20224</v>
      </c>
      <c r="H1416" s="16">
        <v>25552</v>
      </c>
      <c r="J1416" s="17">
        <v>44.2</v>
      </c>
      <c r="L1416" s="6">
        <f t="shared" si="22"/>
        <v>55.8</v>
      </c>
    </row>
    <row r="1417" spans="1:12" s="19" customFormat="1" ht="15" customHeight="1">
      <c r="A1417" s="19">
        <v>1437</v>
      </c>
      <c r="B1417" s="19" t="s">
        <v>4447</v>
      </c>
      <c r="C1417" s="28" t="s">
        <v>3583</v>
      </c>
      <c r="D1417" s="21">
        <v>45776</v>
      </c>
      <c r="E1417" s="22"/>
      <c r="F1417" s="21">
        <v>20224</v>
      </c>
      <c r="G1417" s="22"/>
      <c r="H1417" s="21">
        <v>25552</v>
      </c>
      <c r="I1417" s="22"/>
      <c r="J1417" s="23">
        <v>44.2</v>
      </c>
      <c r="K1417" s="24"/>
      <c r="L1417" s="25">
        <f t="shared" si="22"/>
        <v>55.8</v>
      </c>
    </row>
    <row r="1418" spans="1:12" ht="15" customHeight="1">
      <c r="A1418" s="2">
        <v>1438</v>
      </c>
      <c r="B1418" s="2" t="s">
        <v>2105</v>
      </c>
      <c r="C1418" s="13" t="s">
        <v>3479</v>
      </c>
      <c r="D1418" s="16">
        <v>550</v>
      </c>
      <c r="F1418" s="16">
        <v>249</v>
      </c>
      <c r="H1418" s="16">
        <v>301</v>
      </c>
      <c r="J1418" s="17">
        <v>45.3</v>
      </c>
      <c r="L1418" s="6">
        <f t="shared" si="22"/>
        <v>54.7</v>
      </c>
    </row>
    <row r="1419" spans="1:12" ht="12.75" customHeight="1">
      <c r="A1419" s="2">
        <v>1439</v>
      </c>
      <c r="B1419" s="2" t="s">
        <v>4687</v>
      </c>
      <c r="C1419" s="14" t="s">
        <v>2198</v>
      </c>
      <c r="D1419" s="16">
        <v>16</v>
      </c>
      <c r="F1419" s="16">
        <v>7</v>
      </c>
      <c r="H1419" s="16">
        <v>9</v>
      </c>
      <c r="J1419" s="17">
        <v>43.8</v>
      </c>
      <c r="L1419" s="6">
        <f t="shared" si="22"/>
        <v>56.2</v>
      </c>
    </row>
    <row r="1420" spans="1:12" ht="12.75" customHeight="1">
      <c r="A1420" s="2">
        <v>1440</v>
      </c>
      <c r="B1420" s="2" t="s">
        <v>2580</v>
      </c>
      <c r="C1420" s="14" t="s">
        <v>3417</v>
      </c>
      <c r="D1420" s="16">
        <v>55</v>
      </c>
      <c r="F1420" s="16">
        <v>29</v>
      </c>
      <c r="H1420" s="16">
        <v>26</v>
      </c>
      <c r="J1420" s="17">
        <v>52.7</v>
      </c>
      <c r="L1420" s="6">
        <f t="shared" si="22"/>
        <v>47.3</v>
      </c>
    </row>
    <row r="1421" spans="1:12" ht="12.75" customHeight="1">
      <c r="A1421" s="2">
        <v>1441</v>
      </c>
      <c r="B1421" s="2" t="s">
        <v>931</v>
      </c>
      <c r="C1421" s="14" t="s">
        <v>5013</v>
      </c>
      <c r="D1421" s="16">
        <v>14</v>
      </c>
      <c r="F1421" s="16">
        <v>9</v>
      </c>
      <c r="H1421" s="16">
        <v>5</v>
      </c>
      <c r="J1421" s="17">
        <v>64.3</v>
      </c>
      <c r="L1421" s="6">
        <f t="shared" si="22"/>
        <v>35.700000000000003</v>
      </c>
    </row>
    <row r="1422" spans="1:12" ht="12.75" customHeight="1">
      <c r="A1422" s="2">
        <v>1442</v>
      </c>
      <c r="B1422" s="2" t="s">
        <v>3876</v>
      </c>
      <c r="C1422" s="14" t="s">
        <v>4926</v>
      </c>
      <c r="D1422" s="16">
        <v>47</v>
      </c>
      <c r="F1422" s="16">
        <v>17</v>
      </c>
      <c r="H1422" s="16">
        <v>30</v>
      </c>
      <c r="J1422" s="17">
        <v>36.200000000000003</v>
      </c>
      <c r="L1422" s="6">
        <f t="shared" si="22"/>
        <v>63.8</v>
      </c>
    </row>
    <row r="1423" spans="1:12" ht="12.75" customHeight="1">
      <c r="A1423" s="2">
        <v>1443</v>
      </c>
      <c r="B1423" s="2" t="s">
        <v>3097</v>
      </c>
      <c r="C1423" s="14" t="s">
        <v>3041</v>
      </c>
      <c r="D1423" s="16">
        <v>192</v>
      </c>
      <c r="F1423" s="16">
        <v>85</v>
      </c>
      <c r="H1423" s="16">
        <v>107</v>
      </c>
      <c r="J1423" s="17">
        <v>44.3</v>
      </c>
      <c r="L1423" s="6">
        <f t="shared" si="22"/>
        <v>55.7</v>
      </c>
    </row>
    <row r="1424" spans="1:12" ht="12.75" customHeight="1">
      <c r="A1424" s="2">
        <v>1444</v>
      </c>
      <c r="B1424" s="2" t="s">
        <v>763</v>
      </c>
      <c r="C1424" s="14" t="s">
        <v>685</v>
      </c>
      <c r="D1424" s="16">
        <v>118</v>
      </c>
      <c r="F1424" s="16">
        <v>52</v>
      </c>
      <c r="H1424" s="16">
        <v>66</v>
      </c>
      <c r="J1424" s="17">
        <v>44.1</v>
      </c>
      <c r="L1424" s="6">
        <f t="shared" si="22"/>
        <v>55.9</v>
      </c>
    </row>
    <row r="1425" spans="1:12" ht="12.75" customHeight="1">
      <c r="A1425" s="2">
        <v>1445</v>
      </c>
      <c r="B1425" s="2" t="s">
        <v>1213</v>
      </c>
      <c r="C1425" s="14" t="s">
        <v>1195</v>
      </c>
      <c r="D1425" s="16">
        <v>8</v>
      </c>
      <c r="F1425" s="16">
        <v>6</v>
      </c>
      <c r="H1425" s="16">
        <v>2</v>
      </c>
      <c r="J1425" s="17">
        <v>75</v>
      </c>
      <c r="L1425" s="6">
        <f t="shared" si="22"/>
        <v>25</v>
      </c>
    </row>
    <row r="1426" spans="1:12" ht="12.75" customHeight="1">
      <c r="A1426" s="2">
        <v>1446</v>
      </c>
      <c r="B1426" s="2" t="s">
        <v>59</v>
      </c>
      <c r="C1426" s="14" t="s">
        <v>3390</v>
      </c>
      <c r="D1426" s="16">
        <v>45</v>
      </c>
      <c r="F1426" s="16">
        <v>21</v>
      </c>
      <c r="H1426" s="16">
        <v>24</v>
      </c>
      <c r="J1426" s="17">
        <v>46.7</v>
      </c>
      <c r="L1426" s="6">
        <f t="shared" si="22"/>
        <v>53.3</v>
      </c>
    </row>
    <row r="1427" spans="1:12" ht="12.75" customHeight="1">
      <c r="A1427" s="2">
        <v>1447</v>
      </c>
      <c r="B1427" s="2" t="s">
        <v>4587</v>
      </c>
      <c r="C1427" s="14" t="s">
        <v>327</v>
      </c>
      <c r="D1427" s="16">
        <v>55</v>
      </c>
      <c r="F1427" s="16">
        <v>23</v>
      </c>
      <c r="H1427" s="16">
        <v>32</v>
      </c>
      <c r="J1427" s="17">
        <v>41.8</v>
      </c>
      <c r="L1427" s="6">
        <f t="shared" si="22"/>
        <v>58.2</v>
      </c>
    </row>
    <row r="1428" spans="1:12" s="19" customFormat="1" ht="39" customHeight="1">
      <c r="A1428" s="19">
        <v>1448</v>
      </c>
      <c r="B1428" s="19" t="s">
        <v>1427</v>
      </c>
      <c r="C1428" s="36" t="s">
        <v>4406</v>
      </c>
      <c r="D1428" s="21">
        <v>10025</v>
      </c>
      <c r="E1428" s="22"/>
      <c r="F1428" s="21">
        <v>4618</v>
      </c>
      <c r="G1428" s="22"/>
      <c r="H1428" s="21">
        <v>5407</v>
      </c>
      <c r="I1428" s="22"/>
      <c r="J1428" s="23">
        <v>46.1</v>
      </c>
      <c r="K1428" s="24"/>
      <c r="L1428" s="25">
        <f t="shared" si="22"/>
        <v>53.9</v>
      </c>
    </row>
    <row r="1429" spans="1:12" ht="12.75" customHeight="1">
      <c r="A1429" s="2">
        <v>1449</v>
      </c>
      <c r="B1429" s="2" t="s">
        <v>1427</v>
      </c>
      <c r="C1429" s="12" t="s">
        <v>22</v>
      </c>
      <c r="D1429" s="16" t="s">
        <v>4627</v>
      </c>
      <c r="F1429" s="16" t="s">
        <v>4627</v>
      </c>
      <c r="H1429" s="16" t="s">
        <v>4627</v>
      </c>
      <c r="J1429" s="17" t="s">
        <v>4627</v>
      </c>
      <c r="L1429" s="6" t="s">
        <v>4627</v>
      </c>
    </row>
    <row r="1430" spans="1:12" ht="12.75" customHeight="1">
      <c r="A1430" s="2">
        <v>1450</v>
      </c>
      <c r="B1430" s="2" t="s">
        <v>1427</v>
      </c>
      <c r="C1430" s="12" t="s">
        <v>3479</v>
      </c>
      <c r="D1430" s="16">
        <v>10025</v>
      </c>
      <c r="F1430" s="16">
        <v>4618</v>
      </c>
      <c r="H1430" s="16">
        <v>5407</v>
      </c>
      <c r="J1430" s="17">
        <v>46.1</v>
      </c>
      <c r="L1430" s="6">
        <f t="shared" si="22"/>
        <v>53.9</v>
      </c>
    </row>
    <row r="1431" spans="1:12" s="19" customFormat="1" ht="27" customHeight="1">
      <c r="A1431" s="19">
        <v>1451</v>
      </c>
      <c r="B1431" s="19" t="s">
        <v>1533</v>
      </c>
      <c r="C1431" s="27" t="s">
        <v>1851</v>
      </c>
      <c r="D1431" s="21">
        <v>3876</v>
      </c>
      <c r="E1431" s="22"/>
      <c r="F1431" s="21">
        <v>1699</v>
      </c>
      <c r="G1431" s="22"/>
      <c r="H1431" s="21">
        <v>2177</v>
      </c>
      <c r="I1431" s="22"/>
      <c r="J1431" s="23">
        <v>43.8</v>
      </c>
      <c r="K1431" s="24"/>
      <c r="L1431" s="25">
        <f t="shared" si="22"/>
        <v>56.2</v>
      </c>
    </row>
    <row r="1432" spans="1:12" ht="12.75" customHeight="1">
      <c r="A1432" s="2">
        <v>1453</v>
      </c>
      <c r="B1432" s="2" t="s">
        <v>1489</v>
      </c>
      <c r="C1432" s="14" t="s">
        <v>3099</v>
      </c>
      <c r="D1432" s="16">
        <v>2540</v>
      </c>
      <c r="F1432" s="16">
        <v>1108</v>
      </c>
      <c r="H1432" s="16">
        <v>1432</v>
      </c>
      <c r="J1432" s="17">
        <v>43.6</v>
      </c>
      <c r="L1432" s="6">
        <f t="shared" si="22"/>
        <v>56.4</v>
      </c>
    </row>
    <row r="1433" spans="1:12" ht="12.75" customHeight="1">
      <c r="A1433" s="2">
        <v>1454</v>
      </c>
      <c r="B1433" s="2" t="s">
        <v>4989</v>
      </c>
      <c r="C1433" s="14" t="s">
        <v>2325</v>
      </c>
      <c r="D1433" s="16">
        <v>495</v>
      </c>
      <c r="F1433" s="16">
        <v>212</v>
      </c>
      <c r="H1433" s="16">
        <v>283</v>
      </c>
      <c r="J1433" s="17">
        <v>42.8</v>
      </c>
      <c r="L1433" s="6">
        <f t="shared" si="22"/>
        <v>57.2</v>
      </c>
    </row>
    <row r="1434" spans="1:12" ht="12.75" customHeight="1">
      <c r="A1434" s="2">
        <v>1455</v>
      </c>
      <c r="B1434" s="2" t="s">
        <v>4681</v>
      </c>
      <c r="C1434" s="14" t="s">
        <v>1440</v>
      </c>
      <c r="D1434" s="16">
        <v>2</v>
      </c>
      <c r="F1434" s="16" t="s">
        <v>4627</v>
      </c>
      <c r="H1434" s="16">
        <v>2</v>
      </c>
      <c r="J1434" s="17" t="s">
        <v>4627</v>
      </c>
      <c r="L1434" s="6">
        <f t="shared" si="22"/>
        <v>100</v>
      </c>
    </row>
    <row r="1435" spans="1:12" ht="12.75" customHeight="1">
      <c r="A1435" s="2">
        <v>1456</v>
      </c>
      <c r="B1435" s="2" t="s">
        <v>3405</v>
      </c>
      <c r="C1435" s="14" t="s">
        <v>2127</v>
      </c>
      <c r="D1435" s="16">
        <v>717</v>
      </c>
      <c r="F1435" s="16">
        <v>313</v>
      </c>
      <c r="H1435" s="16">
        <v>404</v>
      </c>
      <c r="J1435" s="17">
        <v>43.7</v>
      </c>
      <c r="L1435" s="6">
        <f t="shared" si="22"/>
        <v>56.3</v>
      </c>
    </row>
    <row r="1436" spans="1:12" ht="12.75" customHeight="1">
      <c r="A1436" s="2">
        <v>1457</v>
      </c>
      <c r="B1436" s="2" t="s">
        <v>1011</v>
      </c>
      <c r="C1436" s="14" t="s">
        <v>2443</v>
      </c>
      <c r="D1436" s="16">
        <v>7</v>
      </c>
      <c r="F1436" s="16">
        <v>3</v>
      </c>
      <c r="H1436" s="16">
        <v>4</v>
      </c>
      <c r="J1436" s="17">
        <v>42.9</v>
      </c>
      <c r="L1436" s="6">
        <f t="shared" si="22"/>
        <v>57.1</v>
      </c>
    </row>
    <row r="1437" spans="1:12" ht="12.75" customHeight="1">
      <c r="A1437" s="2">
        <v>1458</v>
      </c>
      <c r="B1437" s="2" t="s">
        <v>5</v>
      </c>
      <c r="C1437" s="14" t="s">
        <v>3911</v>
      </c>
      <c r="D1437" s="16">
        <v>23</v>
      </c>
      <c r="F1437" s="16">
        <v>11</v>
      </c>
      <c r="H1437" s="16">
        <v>12</v>
      </c>
      <c r="J1437" s="17">
        <v>47.8</v>
      </c>
      <c r="L1437" s="6">
        <f t="shared" si="22"/>
        <v>52.2</v>
      </c>
    </row>
    <row r="1438" spans="1:12" ht="12.75" customHeight="1">
      <c r="A1438" s="2">
        <v>1459</v>
      </c>
      <c r="B1438" s="2" t="s">
        <v>4974</v>
      </c>
      <c r="C1438" s="14" t="s">
        <v>1681</v>
      </c>
      <c r="D1438" s="16" t="s">
        <v>4627</v>
      </c>
      <c r="F1438" s="16" t="s">
        <v>4627</v>
      </c>
      <c r="H1438" s="16" t="s">
        <v>4627</v>
      </c>
      <c r="J1438" s="17" t="s">
        <v>4627</v>
      </c>
      <c r="L1438" s="6" t="s">
        <v>4627</v>
      </c>
    </row>
    <row r="1439" spans="1:12" ht="12.75" customHeight="1">
      <c r="A1439" s="2">
        <v>1460</v>
      </c>
      <c r="B1439" s="2" t="s">
        <v>2439</v>
      </c>
      <c r="C1439" s="14" t="s">
        <v>1301</v>
      </c>
      <c r="D1439" s="16">
        <v>36</v>
      </c>
      <c r="F1439" s="16">
        <v>15</v>
      </c>
      <c r="H1439" s="16">
        <v>21</v>
      </c>
      <c r="J1439" s="17">
        <v>41.7</v>
      </c>
      <c r="L1439" s="6">
        <f t="shared" si="22"/>
        <v>58.3</v>
      </c>
    </row>
    <row r="1440" spans="1:12" ht="12.75" customHeight="1">
      <c r="A1440" s="2">
        <v>1461</v>
      </c>
      <c r="B1440" s="2" t="s">
        <v>4313</v>
      </c>
      <c r="C1440" s="14" t="s">
        <v>2664</v>
      </c>
      <c r="D1440" s="16">
        <v>3</v>
      </c>
      <c r="F1440" s="16">
        <v>2</v>
      </c>
      <c r="H1440" s="16">
        <v>1</v>
      </c>
      <c r="J1440" s="17">
        <v>66.7</v>
      </c>
      <c r="L1440" s="6">
        <f t="shared" si="22"/>
        <v>33.299999999999997</v>
      </c>
    </row>
    <row r="1441" spans="1:12" ht="12.75" customHeight="1">
      <c r="A1441" s="2">
        <v>1462</v>
      </c>
      <c r="B1441" s="2" t="s">
        <v>4414</v>
      </c>
      <c r="C1441" s="14" t="s">
        <v>1998</v>
      </c>
      <c r="D1441" s="16">
        <v>2</v>
      </c>
      <c r="F1441" s="16">
        <v>1</v>
      </c>
      <c r="H1441" s="16">
        <v>1</v>
      </c>
      <c r="J1441" s="17">
        <v>50</v>
      </c>
      <c r="L1441" s="6">
        <f t="shared" si="22"/>
        <v>50</v>
      </c>
    </row>
    <row r="1442" spans="1:12" ht="12.75" customHeight="1">
      <c r="A1442" s="2">
        <v>1463</v>
      </c>
      <c r="B1442" s="2" t="s">
        <v>1358</v>
      </c>
      <c r="C1442" s="14" t="s">
        <v>4560</v>
      </c>
      <c r="D1442" s="16">
        <v>24</v>
      </c>
      <c r="F1442" s="16">
        <v>22</v>
      </c>
      <c r="H1442" s="16">
        <v>2</v>
      </c>
      <c r="J1442" s="17">
        <v>91.7</v>
      </c>
      <c r="L1442" s="6">
        <f t="shared" si="22"/>
        <v>8.2999999999999972</v>
      </c>
    </row>
    <row r="1443" spans="1:12" ht="12.75" customHeight="1">
      <c r="A1443" s="2">
        <v>1464</v>
      </c>
      <c r="B1443" s="2" t="s">
        <v>1402</v>
      </c>
      <c r="C1443" s="14" t="s">
        <v>2415</v>
      </c>
      <c r="D1443" s="16">
        <v>11</v>
      </c>
      <c r="F1443" s="16">
        <v>4</v>
      </c>
      <c r="H1443" s="16">
        <v>7</v>
      </c>
      <c r="J1443" s="17">
        <v>36.4</v>
      </c>
      <c r="L1443" s="6">
        <f t="shared" si="22"/>
        <v>63.6</v>
      </c>
    </row>
    <row r="1444" spans="1:12" ht="12.75" customHeight="1">
      <c r="A1444" s="2">
        <v>1465</v>
      </c>
      <c r="B1444" s="2" t="s">
        <v>1062</v>
      </c>
      <c r="C1444" s="14" t="s">
        <v>4037</v>
      </c>
      <c r="D1444" s="16">
        <v>16</v>
      </c>
      <c r="F1444" s="16">
        <v>8</v>
      </c>
      <c r="H1444" s="16">
        <v>8</v>
      </c>
      <c r="J1444" s="17">
        <v>50</v>
      </c>
      <c r="L1444" s="6">
        <f t="shared" si="22"/>
        <v>50</v>
      </c>
    </row>
    <row r="1445" spans="1:12" s="19" customFormat="1" ht="24.75" customHeight="1">
      <c r="A1445" s="19">
        <v>1466</v>
      </c>
      <c r="B1445" s="19" t="s">
        <v>696</v>
      </c>
      <c r="C1445" s="27" t="s">
        <v>554</v>
      </c>
      <c r="D1445" s="21">
        <v>1118</v>
      </c>
      <c r="E1445" s="22"/>
      <c r="F1445" s="21">
        <v>549</v>
      </c>
      <c r="G1445" s="22"/>
      <c r="H1445" s="21">
        <v>569</v>
      </c>
      <c r="I1445" s="22"/>
      <c r="J1445" s="23">
        <v>49.1</v>
      </c>
      <c r="K1445" s="24"/>
      <c r="L1445" s="25">
        <f t="shared" si="22"/>
        <v>50.9</v>
      </c>
    </row>
    <row r="1446" spans="1:12" ht="12.75" customHeight="1">
      <c r="A1446" s="2">
        <v>1468</v>
      </c>
      <c r="B1446" s="2" t="s">
        <v>3579</v>
      </c>
      <c r="C1446" s="14" t="s">
        <v>4682</v>
      </c>
      <c r="D1446" s="16">
        <v>458</v>
      </c>
      <c r="F1446" s="16">
        <v>215</v>
      </c>
      <c r="H1446" s="16">
        <v>243</v>
      </c>
      <c r="J1446" s="17">
        <v>46.9</v>
      </c>
      <c r="L1446" s="6">
        <f t="shared" si="22"/>
        <v>53.1</v>
      </c>
    </row>
    <row r="1447" spans="1:12" ht="12.75" customHeight="1">
      <c r="A1447" s="2">
        <v>1469</v>
      </c>
      <c r="B1447" s="2" t="s">
        <v>495</v>
      </c>
      <c r="C1447" s="14" t="s">
        <v>3503</v>
      </c>
      <c r="D1447" s="16">
        <v>30</v>
      </c>
      <c r="F1447" s="16">
        <v>17</v>
      </c>
      <c r="H1447" s="16">
        <v>13</v>
      </c>
      <c r="J1447" s="17">
        <v>56.7</v>
      </c>
      <c r="L1447" s="6">
        <f t="shared" si="22"/>
        <v>43.3</v>
      </c>
    </row>
    <row r="1448" spans="1:12" ht="12.75" customHeight="1">
      <c r="A1448" s="2">
        <v>1470</v>
      </c>
      <c r="B1448" s="2" t="s">
        <v>4958</v>
      </c>
      <c r="C1448" s="14" t="s">
        <v>4879</v>
      </c>
      <c r="D1448" s="16">
        <v>4</v>
      </c>
      <c r="F1448" s="16">
        <v>2</v>
      </c>
      <c r="H1448" s="16">
        <v>2</v>
      </c>
      <c r="J1448" s="17">
        <v>50</v>
      </c>
      <c r="L1448" s="6">
        <f t="shared" si="22"/>
        <v>50</v>
      </c>
    </row>
    <row r="1449" spans="1:12" ht="12.75" customHeight="1">
      <c r="A1449" s="2">
        <v>1471</v>
      </c>
      <c r="B1449" s="2" t="s">
        <v>5044</v>
      </c>
      <c r="C1449" s="14" t="s">
        <v>3833</v>
      </c>
      <c r="D1449" s="16">
        <v>15</v>
      </c>
      <c r="F1449" s="16">
        <v>7</v>
      </c>
      <c r="H1449" s="16">
        <v>8</v>
      </c>
      <c r="J1449" s="17">
        <v>46.7</v>
      </c>
      <c r="L1449" s="6">
        <f t="shared" si="22"/>
        <v>53.3</v>
      </c>
    </row>
    <row r="1450" spans="1:12" ht="12.75" customHeight="1">
      <c r="A1450" s="2">
        <v>1472</v>
      </c>
      <c r="B1450" s="2" t="s">
        <v>2312</v>
      </c>
      <c r="C1450" s="14" t="s">
        <v>4859</v>
      </c>
      <c r="D1450" s="16">
        <v>3</v>
      </c>
      <c r="F1450" s="16">
        <v>1</v>
      </c>
      <c r="H1450" s="16">
        <v>2</v>
      </c>
      <c r="J1450" s="17">
        <v>33.299999999999997</v>
      </c>
      <c r="L1450" s="6">
        <f t="shared" si="22"/>
        <v>66.7</v>
      </c>
    </row>
    <row r="1451" spans="1:12" ht="12.75" customHeight="1">
      <c r="A1451" s="2">
        <v>1473</v>
      </c>
      <c r="B1451" s="2" t="s">
        <v>315</v>
      </c>
      <c r="C1451" s="14" t="s">
        <v>1587</v>
      </c>
      <c r="D1451" s="16" t="s">
        <v>4627</v>
      </c>
      <c r="F1451" s="16" t="s">
        <v>4627</v>
      </c>
      <c r="H1451" s="16" t="s">
        <v>4627</v>
      </c>
      <c r="J1451" s="17" t="s">
        <v>4627</v>
      </c>
      <c r="L1451" s="6" t="s">
        <v>4627</v>
      </c>
    </row>
    <row r="1452" spans="1:12" ht="12.75" customHeight="1">
      <c r="A1452" s="2">
        <v>1474</v>
      </c>
      <c r="B1452" s="2" t="s">
        <v>3844</v>
      </c>
      <c r="C1452" s="14" t="s">
        <v>4199</v>
      </c>
      <c r="D1452" s="16">
        <v>1</v>
      </c>
      <c r="F1452" s="16">
        <v>1</v>
      </c>
      <c r="H1452" s="16" t="s">
        <v>4627</v>
      </c>
      <c r="J1452" s="17">
        <v>100</v>
      </c>
      <c r="L1452" s="6" t="s">
        <v>4627</v>
      </c>
    </row>
    <row r="1453" spans="1:12" ht="12.75" customHeight="1">
      <c r="A1453" s="2">
        <v>1475</v>
      </c>
      <c r="B1453" s="2" t="s">
        <v>1009</v>
      </c>
      <c r="C1453" s="14" t="s">
        <v>4502</v>
      </c>
      <c r="D1453" s="16">
        <v>79</v>
      </c>
      <c r="F1453" s="16">
        <v>36</v>
      </c>
      <c r="H1453" s="16">
        <v>43</v>
      </c>
      <c r="J1453" s="17">
        <v>45.6</v>
      </c>
      <c r="L1453" s="6">
        <f t="shared" ref="L1453:L1513" si="23">IF(H1453&gt;0,100-SUM(J1453),"-")</f>
        <v>54.4</v>
      </c>
    </row>
    <row r="1454" spans="1:12" ht="12.75" customHeight="1">
      <c r="A1454" s="2">
        <v>1476</v>
      </c>
      <c r="B1454" s="2" t="s">
        <v>3507</v>
      </c>
      <c r="C1454" s="14" t="s">
        <v>3943</v>
      </c>
      <c r="D1454" s="16">
        <v>9</v>
      </c>
      <c r="F1454" s="16">
        <v>5</v>
      </c>
      <c r="H1454" s="16">
        <v>4</v>
      </c>
      <c r="J1454" s="17">
        <v>55.6</v>
      </c>
      <c r="L1454" s="6">
        <f t="shared" si="23"/>
        <v>44.4</v>
      </c>
    </row>
    <row r="1455" spans="1:12" ht="12.75" customHeight="1">
      <c r="A1455" s="2">
        <v>1477</v>
      </c>
      <c r="B1455" s="2" t="s">
        <v>1102</v>
      </c>
      <c r="C1455" s="14" t="s">
        <v>4458</v>
      </c>
      <c r="D1455" s="16">
        <v>3</v>
      </c>
      <c r="F1455" s="16">
        <v>2</v>
      </c>
      <c r="H1455" s="16">
        <v>1</v>
      </c>
      <c r="J1455" s="17">
        <v>66.7</v>
      </c>
      <c r="L1455" s="6">
        <f t="shared" si="23"/>
        <v>33.299999999999997</v>
      </c>
    </row>
    <row r="1456" spans="1:12" ht="12.75" customHeight="1">
      <c r="A1456" s="2">
        <v>1478</v>
      </c>
      <c r="B1456" s="2" t="s">
        <v>3362</v>
      </c>
      <c r="C1456" s="14" t="s">
        <v>1593</v>
      </c>
      <c r="D1456" s="16">
        <v>5</v>
      </c>
      <c r="F1456" s="16">
        <v>2</v>
      </c>
      <c r="H1456" s="16">
        <v>3</v>
      </c>
      <c r="J1456" s="17">
        <v>40</v>
      </c>
      <c r="L1456" s="6">
        <f t="shared" si="23"/>
        <v>60</v>
      </c>
    </row>
    <row r="1457" spans="1:12" ht="12.75" customHeight="1">
      <c r="A1457" s="2">
        <v>1479</v>
      </c>
      <c r="B1457" s="2" t="s">
        <v>3334</v>
      </c>
      <c r="C1457" s="14" t="s">
        <v>870</v>
      </c>
      <c r="D1457" s="16">
        <v>363</v>
      </c>
      <c r="F1457" s="16">
        <v>187</v>
      </c>
      <c r="H1457" s="16">
        <v>176</v>
      </c>
      <c r="J1457" s="17">
        <v>51.5</v>
      </c>
      <c r="L1457" s="6">
        <f t="shared" si="23"/>
        <v>48.5</v>
      </c>
    </row>
    <row r="1458" spans="1:12" ht="12.75" customHeight="1">
      <c r="A1458" s="2">
        <v>1480</v>
      </c>
      <c r="B1458" s="2" t="s">
        <v>2361</v>
      </c>
      <c r="C1458" s="14" t="s">
        <v>746</v>
      </c>
      <c r="D1458" s="16">
        <v>61</v>
      </c>
      <c r="F1458" s="16">
        <v>32</v>
      </c>
      <c r="H1458" s="16">
        <v>29</v>
      </c>
      <c r="J1458" s="17">
        <v>52.5</v>
      </c>
      <c r="L1458" s="6">
        <f t="shared" si="23"/>
        <v>47.5</v>
      </c>
    </row>
    <row r="1459" spans="1:12" ht="12.75" customHeight="1">
      <c r="A1459" s="2">
        <v>1481</v>
      </c>
      <c r="B1459" s="2" t="s">
        <v>1619</v>
      </c>
      <c r="C1459" s="14" t="s">
        <v>347</v>
      </c>
      <c r="D1459" s="16">
        <v>1</v>
      </c>
      <c r="F1459" s="16" t="s">
        <v>4627</v>
      </c>
      <c r="H1459" s="16">
        <v>1</v>
      </c>
      <c r="J1459" s="17" t="s">
        <v>4627</v>
      </c>
      <c r="L1459" s="6">
        <f t="shared" si="23"/>
        <v>100</v>
      </c>
    </row>
    <row r="1460" spans="1:12" ht="12.75" customHeight="1">
      <c r="A1460" s="2">
        <v>1482</v>
      </c>
      <c r="B1460" s="2" t="s">
        <v>297</v>
      </c>
      <c r="C1460" s="14" t="s">
        <v>1571</v>
      </c>
      <c r="D1460" s="16">
        <v>33</v>
      </c>
      <c r="F1460" s="16">
        <v>15</v>
      </c>
      <c r="H1460" s="16">
        <v>18</v>
      </c>
      <c r="J1460" s="17">
        <v>45.5</v>
      </c>
      <c r="L1460" s="6">
        <f t="shared" si="23"/>
        <v>54.5</v>
      </c>
    </row>
    <row r="1461" spans="1:12" ht="12.75" customHeight="1">
      <c r="A1461" s="2">
        <v>1483</v>
      </c>
      <c r="B1461" s="2" t="s">
        <v>2186</v>
      </c>
      <c r="C1461" s="14" t="s">
        <v>2221</v>
      </c>
      <c r="D1461" s="16">
        <v>2</v>
      </c>
      <c r="F1461" s="16">
        <v>2</v>
      </c>
      <c r="H1461" s="16" t="s">
        <v>4627</v>
      </c>
      <c r="J1461" s="17">
        <v>100</v>
      </c>
      <c r="L1461" s="6" t="s">
        <v>4627</v>
      </c>
    </row>
    <row r="1462" spans="1:12" ht="12.75" customHeight="1">
      <c r="A1462" s="2">
        <v>1484</v>
      </c>
      <c r="B1462" s="2" t="s">
        <v>4903</v>
      </c>
      <c r="C1462" s="14" t="s">
        <v>4506</v>
      </c>
      <c r="D1462" s="16">
        <v>34</v>
      </c>
      <c r="F1462" s="16">
        <v>15</v>
      </c>
      <c r="H1462" s="16">
        <v>19</v>
      </c>
      <c r="J1462" s="17">
        <v>44.1</v>
      </c>
      <c r="L1462" s="6">
        <f t="shared" si="23"/>
        <v>55.9</v>
      </c>
    </row>
    <row r="1463" spans="1:12" ht="12.75" customHeight="1">
      <c r="A1463" s="2">
        <v>1485</v>
      </c>
      <c r="B1463" s="2" t="s">
        <v>3863</v>
      </c>
      <c r="C1463" s="14" t="s">
        <v>567</v>
      </c>
      <c r="D1463" s="16">
        <v>5</v>
      </c>
      <c r="F1463" s="16">
        <v>3</v>
      </c>
      <c r="H1463" s="16">
        <v>2</v>
      </c>
      <c r="J1463" s="17">
        <v>60</v>
      </c>
      <c r="L1463" s="6">
        <f t="shared" si="23"/>
        <v>40</v>
      </c>
    </row>
    <row r="1464" spans="1:12" ht="12.75" customHeight="1">
      <c r="A1464" s="2">
        <v>1486</v>
      </c>
      <c r="B1464" s="2" t="s">
        <v>151</v>
      </c>
      <c r="C1464" s="14" t="s">
        <v>1357</v>
      </c>
      <c r="D1464" s="16">
        <v>8</v>
      </c>
      <c r="F1464" s="16">
        <v>5</v>
      </c>
      <c r="H1464" s="16">
        <v>3</v>
      </c>
      <c r="J1464" s="17">
        <v>62.5</v>
      </c>
      <c r="L1464" s="6">
        <f t="shared" si="23"/>
        <v>37.5</v>
      </c>
    </row>
    <row r="1465" spans="1:12" ht="12.75" customHeight="1">
      <c r="A1465" s="2">
        <v>1487</v>
      </c>
      <c r="B1465" s="2" t="s">
        <v>2788</v>
      </c>
      <c r="C1465" s="14" t="s">
        <v>637</v>
      </c>
      <c r="D1465" s="16">
        <v>4</v>
      </c>
      <c r="F1465" s="16">
        <v>2</v>
      </c>
      <c r="H1465" s="16">
        <v>2</v>
      </c>
      <c r="J1465" s="17">
        <v>50</v>
      </c>
      <c r="L1465" s="6">
        <f t="shared" si="23"/>
        <v>50</v>
      </c>
    </row>
    <row r="1466" spans="1:12" s="19" customFormat="1" ht="28.5" customHeight="1">
      <c r="A1466" s="19">
        <v>1488</v>
      </c>
      <c r="B1466" s="19" t="s">
        <v>3879</v>
      </c>
      <c r="C1466" s="27" t="s">
        <v>1977</v>
      </c>
      <c r="D1466" s="21">
        <v>1170</v>
      </c>
      <c r="E1466" s="22"/>
      <c r="F1466" s="21">
        <v>582</v>
      </c>
      <c r="G1466" s="22"/>
      <c r="H1466" s="21">
        <v>588</v>
      </c>
      <c r="I1466" s="22"/>
      <c r="J1466" s="23">
        <v>49.7</v>
      </c>
      <c r="K1466" s="24"/>
      <c r="L1466" s="25">
        <f t="shared" si="23"/>
        <v>50.3</v>
      </c>
    </row>
    <row r="1467" spans="1:12" ht="12.75" customHeight="1">
      <c r="A1467" s="2">
        <v>1489</v>
      </c>
      <c r="B1467" s="2" t="s">
        <v>3879</v>
      </c>
      <c r="C1467" s="13" t="s">
        <v>3479</v>
      </c>
      <c r="D1467" s="16">
        <v>1170</v>
      </c>
      <c r="F1467" s="16">
        <v>582</v>
      </c>
      <c r="H1467" s="16">
        <v>588</v>
      </c>
      <c r="J1467" s="17">
        <v>49.7</v>
      </c>
      <c r="L1467" s="6">
        <f t="shared" si="23"/>
        <v>50.3</v>
      </c>
    </row>
    <row r="1468" spans="1:12" ht="12.75" customHeight="1">
      <c r="A1468" s="2">
        <v>1490</v>
      </c>
      <c r="B1468" s="2" t="s">
        <v>2799</v>
      </c>
      <c r="C1468" s="14" t="s">
        <v>3264</v>
      </c>
      <c r="D1468" s="16">
        <v>295</v>
      </c>
      <c r="F1468" s="16">
        <v>152</v>
      </c>
      <c r="H1468" s="16">
        <v>143</v>
      </c>
      <c r="J1468" s="17">
        <v>51.5</v>
      </c>
      <c r="L1468" s="6">
        <f t="shared" si="23"/>
        <v>48.5</v>
      </c>
    </row>
    <row r="1469" spans="1:12" ht="12.75" customHeight="1">
      <c r="A1469" s="2">
        <v>1491</v>
      </c>
      <c r="B1469" s="2" t="s">
        <v>1828</v>
      </c>
      <c r="C1469" s="14" t="s">
        <v>2160</v>
      </c>
      <c r="D1469" s="16">
        <v>16</v>
      </c>
      <c r="F1469" s="16">
        <v>9</v>
      </c>
      <c r="H1469" s="16">
        <v>7</v>
      </c>
      <c r="J1469" s="17">
        <v>56.3</v>
      </c>
      <c r="L1469" s="6">
        <f t="shared" si="23"/>
        <v>43.7</v>
      </c>
    </row>
    <row r="1470" spans="1:12" ht="12.75" customHeight="1">
      <c r="A1470" s="2">
        <v>1492</v>
      </c>
      <c r="B1470" s="2" t="s">
        <v>3150</v>
      </c>
      <c r="C1470" s="14" t="s">
        <v>3503</v>
      </c>
      <c r="D1470" s="16">
        <v>1</v>
      </c>
      <c r="F1470" s="16">
        <v>1</v>
      </c>
      <c r="H1470" s="16" t="s">
        <v>4627</v>
      </c>
      <c r="J1470" s="17">
        <v>100</v>
      </c>
      <c r="L1470" s="6" t="s">
        <v>4627</v>
      </c>
    </row>
    <row r="1471" spans="1:12" ht="12.75" customHeight="1">
      <c r="A1471" s="2">
        <v>1493</v>
      </c>
      <c r="B1471" s="2" t="s">
        <v>2645</v>
      </c>
      <c r="C1471" s="14" t="s">
        <v>3078</v>
      </c>
      <c r="D1471" s="16">
        <v>3</v>
      </c>
      <c r="F1471" s="16">
        <v>2</v>
      </c>
      <c r="H1471" s="16">
        <v>1</v>
      </c>
      <c r="J1471" s="17">
        <v>66.7</v>
      </c>
      <c r="L1471" s="6">
        <f t="shared" si="23"/>
        <v>33.299999999999997</v>
      </c>
    </row>
    <row r="1472" spans="1:12" ht="12.75" customHeight="1">
      <c r="A1472" s="2">
        <v>1494</v>
      </c>
      <c r="B1472" s="2" t="s">
        <v>354</v>
      </c>
      <c r="C1472" s="14" t="s">
        <v>3900</v>
      </c>
      <c r="D1472" s="16">
        <v>2</v>
      </c>
      <c r="F1472" s="16">
        <v>1</v>
      </c>
      <c r="H1472" s="16">
        <v>1</v>
      </c>
      <c r="J1472" s="17">
        <v>50</v>
      </c>
      <c r="L1472" s="6">
        <f t="shared" si="23"/>
        <v>50</v>
      </c>
    </row>
    <row r="1473" spans="1:12" ht="12.75" customHeight="1">
      <c r="A1473" s="2">
        <v>1495</v>
      </c>
      <c r="B1473" s="2" t="s">
        <v>2958</v>
      </c>
      <c r="C1473" s="14" t="s">
        <v>3965</v>
      </c>
      <c r="D1473" s="16">
        <v>121</v>
      </c>
      <c r="F1473" s="16">
        <v>63</v>
      </c>
      <c r="H1473" s="16">
        <v>58</v>
      </c>
      <c r="J1473" s="17">
        <v>52.1</v>
      </c>
      <c r="L1473" s="6">
        <f t="shared" si="23"/>
        <v>47.9</v>
      </c>
    </row>
    <row r="1474" spans="1:12" ht="12.75" customHeight="1">
      <c r="A1474" s="2">
        <v>1496</v>
      </c>
      <c r="B1474" s="2" t="s">
        <v>5042</v>
      </c>
      <c r="C1474" s="14" t="s">
        <v>2712</v>
      </c>
      <c r="D1474" s="16">
        <v>281</v>
      </c>
      <c r="F1474" s="16">
        <v>130</v>
      </c>
      <c r="H1474" s="16">
        <v>151</v>
      </c>
      <c r="J1474" s="17">
        <v>46.3</v>
      </c>
      <c r="L1474" s="6">
        <f t="shared" si="23"/>
        <v>53.7</v>
      </c>
    </row>
    <row r="1475" spans="1:12" ht="12.75" customHeight="1">
      <c r="A1475" s="2">
        <v>1497</v>
      </c>
      <c r="B1475" s="2" t="s">
        <v>2918</v>
      </c>
      <c r="C1475" s="14" t="s">
        <v>1111</v>
      </c>
      <c r="D1475" s="16">
        <v>182</v>
      </c>
      <c r="F1475" s="16">
        <v>92</v>
      </c>
      <c r="H1475" s="16">
        <v>90</v>
      </c>
      <c r="J1475" s="17">
        <v>50.5</v>
      </c>
      <c r="L1475" s="6">
        <f t="shared" si="23"/>
        <v>49.5</v>
      </c>
    </row>
    <row r="1476" spans="1:12" ht="12.75" customHeight="1">
      <c r="A1476" s="2">
        <v>1498</v>
      </c>
      <c r="B1476" s="2" t="s">
        <v>4850</v>
      </c>
      <c r="C1476" s="14" t="s">
        <v>2400</v>
      </c>
      <c r="D1476" s="16">
        <v>48</v>
      </c>
      <c r="F1476" s="16">
        <v>18</v>
      </c>
      <c r="H1476" s="16">
        <v>30</v>
      </c>
      <c r="J1476" s="17">
        <v>37.5</v>
      </c>
      <c r="L1476" s="6">
        <f t="shared" si="23"/>
        <v>62.5</v>
      </c>
    </row>
    <row r="1477" spans="1:12" ht="12.75" customHeight="1">
      <c r="A1477" s="2">
        <v>1499</v>
      </c>
      <c r="B1477" s="2" t="s">
        <v>2525</v>
      </c>
      <c r="C1477" s="14" t="s">
        <v>2613</v>
      </c>
      <c r="D1477" s="16">
        <v>1</v>
      </c>
      <c r="F1477" s="16">
        <v>1</v>
      </c>
      <c r="H1477" s="16" t="s">
        <v>4627</v>
      </c>
      <c r="J1477" s="17">
        <v>100</v>
      </c>
      <c r="L1477" s="6" t="s">
        <v>4627</v>
      </c>
    </row>
    <row r="1478" spans="1:12" ht="12.75" customHeight="1">
      <c r="A1478" s="2">
        <v>1500</v>
      </c>
      <c r="B1478" s="2" t="s">
        <v>4902</v>
      </c>
      <c r="C1478" s="14" t="s">
        <v>3434</v>
      </c>
      <c r="D1478" s="16">
        <v>10</v>
      </c>
      <c r="F1478" s="16">
        <v>6</v>
      </c>
      <c r="H1478" s="16">
        <v>4</v>
      </c>
      <c r="J1478" s="17">
        <v>60</v>
      </c>
      <c r="L1478" s="6">
        <f t="shared" si="23"/>
        <v>40</v>
      </c>
    </row>
    <row r="1479" spans="1:12" ht="12.75" customHeight="1">
      <c r="A1479" s="2">
        <v>1501</v>
      </c>
      <c r="B1479" s="2" t="s">
        <v>2601</v>
      </c>
      <c r="C1479" s="14" t="s">
        <v>1672</v>
      </c>
      <c r="D1479" s="16">
        <v>5</v>
      </c>
      <c r="F1479" s="16">
        <v>2</v>
      </c>
      <c r="H1479" s="16">
        <v>3</v>
      </c>
      <c r="J1479" s="17">
        <v>40</v>
      </c>
      <c r="L1479" s="6">
        <f t="shared" si="23"/>
        <v>60</v>
      </c>
    </row>
    <row r="1480" spans="1:12" ht="12.75" customHeight="1">
      <c r="A1480" s="2">
        <v>1502</v>
      </c>
      <c r="B1480" s="2" t="s">
        <v>3472</v>
      </c>
      <c r="C1480" s="14" t="s">
        <v>4329</v>
      </c>
      <c r="D1480" s="16">
        <v>17</v>
      </c>
      <c r="F1480" s="16">
        <v>9</v>
      </c>
      <c r="H1480" s="16">
        <v>8</v>
      </c>
      <c r="J1480" s="17">
        <v>52.9</v>
      </c>
      <c r="L1480" s="6">
        <f t="shared" si="23"/>
        <v>47.1</v>
      </c>
    </row>
    <row r="1481" spans="1:12" ht="12.75" customHeight="1">
      <c r="A1481" s="2">
        <v>1503</v>
      </c>
      <c r="B1481" s="2" t="s">
        <v>4328</v>
      </c>
      <c r="C1481" s="14" t="s">
        <v>4865</v>
      </c>
      <c r="D1481" s="16">
        <v>14</v>
      </c>
      <c r="F1481" s="16">
        <v>8</v>
      </c>
      <c r="H1481" s="16">
        <v>6</v>
      </c>
      <c r="J1481" s="17">
        <v>57.1</v>
      </c>
      <c r="L1481" s="6">
        <f t="shared" si="23"/>
        <v>42.9</v>
      </c>
    </row>
    <row r="1482" spans="1:12" ht="12.75" customHeight="1">
      <c r="A1482" s="2">
        <v>1504</v>
      </c>
      <c r="B1482" s="2" t="s">
        <v>514</v>
      </c>
      <c r="C1482" s="14" t="s">
        <v>889</v>
      </c>
      <c r="D1482" s="16">
        <v>32</v>
      </c>
      <c r="F1482" s="16">
        <v>15</v>
      </c>
      <c r="H1482" s="16">
        <v>17</v>
      </c>
      <c r="J1482" s="17">
        <v>46.9</v>
      </c>
      <c r="L1482" s="6">
        <f t="shared" si="23"/>
        <v>53.1</v>
      </c>
    </row>
    <row r="1483" spans="1:12" ht="12.75" customHeight="1">
      <c r="A1483" s="2">
        <v>1505</v>
      </c>
      <c r="B1483" s="2" t="s">
        <v>4227</v>
      </c>
      <c r="C1483" s="14" t="s">
        <v>2114</v>
      </c>
      <c r="D1483" s="16">
        <v>142</v>
      </c>
      <c r="F1483" s="16">
        <v>73</v>
      </c>
      <c r="H1483" s="16">
        <v>69</v>
      </c>
      <c r="J1483" s="17">
        <v>51.4</v>
      </c>
      <c r="L1483" s="6">
        <f t="shared" si="23"/>
        <v>48.6</v>
      </c>
    </row>
    <row r="1484" spans="1:12" ht="12.75" customHeight="1">
      <c r="A1484" s="2">
        <v>1506</v>
      </c>
      <c r="B1484" s="2" t="s">
        <v>871</v>
      </c>
      <c r="C1484" s="14" t="s">
        <v>1238</v>
      </c>
      <c r="D1484" s="16" t="s">
        <v>4627</v>
      </c>
      <c r="F1484" s="16" t="s">
        <v>4627</v>
      </c>
      <c r="H1484" s="16" t="s">
        <v>4627</v>
      </c>
      <c r="J1484" s="17" t="s">
        <v>4627</v>
      </c>
      <c r="L1484" s="6" t="s">
        <v>4627</v>
      </c>
    </row>
    <row r="1485" spans="1:12" s="19" customFormat="1" ht="25.5" customHeight="1">
      <c r="A1485" s="19">
        <v>1507</v>
      </c>
      <c r="B1485" s="19" t="s">
        <v>3118</v>
      </c>
      <c r="C1485" s="27" t="s">
        <v>3638</v>
      </c>
      <c r="D1485" s="21">
        <v>3064</v>
      </c>
      <c r="E1485" s="22"/>
      <c r="F1485" s="21">
        <v>1392</v>
      </c>
      <c r="G1485" s="22"/>
      <c r="H1485" s="21">
        <v>1672</v>
      </c>
      <c r="I1485" s="22"/>
      <c r="J1485" s="23">
        <v>45.4</v>
      </c>
      <c r="K1485" s="24"/>
      <c r="L1485" s="25">
        <f t="shared" si="23"/>
        <v>54.6</v>
      </c>
    </row>
    <row r="1486" spans="1:12" ht="12.75" customHeight="1">
      <c r="A1486" s="2">
        <v>1509</v>
      </c>
      <c r="B1486" s="2" t="s">
        <v>1699</v>
      </c>
      <c r="C1486" s="14" t="s">
        <v>60</v>
      </c>
      <c r="D1486" s="16">
        <v>836</v>
      </c>
      <c r="F1486" s="16">
        <v>380</v>
      </c>
      <c r="H1486" s="16">
        <v>456</v>
      </c>
      <c r="J1486" s="17">
        <v>45.5</v>
      </c>
      <c r="L1486" s="6">
        <f t="shared" si="23"/>
        <v>54.5</v>
      </c>
    </row>
    <row r="1487" spans="1:12" ht="12.75" customHeight="1">
      <c r="A1487" s="2">
        <v>1510</v>
      </c>
      <c r="B1487" s="2" t="s">
        <v>4117</v>
      </c>
      <c r="C1487" s="14" t="s">
        <v>1240</v>
      </c>
      <c r="D1487" s="16">
        <v>3</v>
      </c>
      <c r="F1487" s="16">
        <v>2</v>
      </c>
      <c r="H1487" s="16">
        <v>1</v>
      </c>
      <c r="J1487" s="17">
        <v>66.7</v>
      </c>
      <c r="L1487" s="6">
        <f t="shared" si="23"/>
        <v>33.299999999999997</v>
      </c>
    </row>
    <row r="1488" spans="1:12" ht="12.75" customHeight="1">
      <c r="A1488" s="2">
        <v>1511</v>
      </c>
      <c r="B1488" s="2" t="s">
        <v>2779</v>
      </c>
      <c r="C1488" s="14" t="s">
        <v>1854</v>
      </c>
      <c r="D1488" s="16">
        <v>2</v>
      </c>
      <c r="F1488" s="16">
        <v>1</v>
      </c>
      <c r="H1488" s="16">
        <v>1</v>
      </c>
      <c r="J1488" s="17">
        <v>50</v>
      </c>
      <c r="L1488" s="6">
        <f t="shared" si="23"/>
        <v>50</v>
      </c>
    </row>
    <row r="1489" spans="1:12" ht="12.75" customHeight="1">
      <c r="A1489" s="2">
        <v>1512</v>
      </c>
      <c r="B1489" s="2" t="s">
        <v>427</v>
      </c>
      <c r="C1489" s="14" t="s">
        <v>55</v>
      </c>
      <c r="D1489" s="16">
        <v>7</v>
      </c>
      <c r="F1489" s="16">
        <v>2</v>
      </c>
      <c r="H1489" s="16">
        <v>5</v>
      </c>
      <c r="J1489" s="17">
        <v>28.6</v>
      </c>
      <c r="L1489" s="6">
        <f t="shared" si="23"/>
        <v>71.400000000000006</v>
      </c>
    </row>
    <row r="1490" spans="1:12" ht="12.75" customHeight="1">
      <c r="A1490" s="2">
        <v>1513</v>
      </c>
      <c r="B1490" s="2" t="s">
        <v>2326</v>
      </c>
      <c r="C1490" s="14" t="s">
        <v>4165</v>
      </c>
      <c r="D1490" s="16">
        <v>11</v>
      </c>
      <c r="F1490" s="16">
        <v>7</v>
      </c>
      <c r="H1490" s="16">
        <v>4</v>
      </c>
      <c r="J1490" s="17">
        <v>63.6</v>
      </c>
      <c r="L1490" s="6">
        <f t="shared" si="23"/>
        <v>36.4</v>
      </c>
    </row>
    <row r="1491" spans="1:12" ht="12.75" customHeight="1">
      <c r="A1491" s="2">
        <v>1514</v>
      </c>
      <c r="B1491" s="2" t="s">
        <v>49</v>
      </c>
      <c r="C1491" s="14" t="s">
        <v>441</v>
      </c>
      <c r="D1491" s="16">
        <v>254</v>
      </c>
      <c r="F1491" s="16">
        <v>114</v>
      </c>
      <c r="H1491" s="16">
        <v>140</v>
      </c>
      <c r="J1491" s="17">
        <v>44.9</v>
      </c>
      <c r="L1491" s="6">
        <f t="shared" si="23"/>
        <v>55.1</v>
      </c>
    </row>
    <row r="1492" spans="1:12" ht="12.75" customHeight="1">
      <c r="A1492" s="2">
        <v>1515</v>
      </c>
      <c r="B1492" s="2" t="s">
        <v>3178</v>
      </c>
      <c r="C1492" s="14" t="s">
        <v>1777</v>
      </c>
      <c r="D1492" s="16">
        <v>4</v>
      </c>
      <c r="F1492" s="16">
        <v>2</v>
      </c>
      <c r="H1492" s="16">
        <v>2</v>
      </c>
      <c r="J1492" s="17">
        <v>50</v>
      </c>
      <c r="L1492" s="6">
        <f t="shared" si="23"/>
        <v>50</v>
      </c>
    </row>
    <row r="1493" spans="1:12" ht="12.75" customHeight="1">
      <c r="A1493" s="2">
        <v>1516</v>
      </c>
      <c r="B1493" s="2" t="s">
        <v>2413</v>
      </c>
      <c r="C1493" s="14" t="s">
        <v>4187</v>
      </c>
      <c r="D1493" s="16" t="s">
        <v>4627</v>
      </c>
      <c r="F1493" s="16" t="s">
        <v>4627</v>
      </c>
      <c r="H1493" s="16" t="s">
        <v>4627</v>
      </c>
      <c r="J1493" s="17" t="s">
        <v>4627</v>
      </c>
      <c r="L1493" s="6" t="s">
        <v>4627</v>
      </c>
    </row>
    <row r="1494" spans="1:12" ht="12.75" customHeight="1">
      <c r="A1494" s="2">
        <v>1517</v>
      </c>
      <c r="B1494" s="2" t="s">
        <v>1500</v>
      </c>
      <c r="C1494" s="14" t="s">
        <v>3815</v>
      </c>
      <c r="D1494" s="16">
        <v>139</v>
      </c>
      <c r="F1494" s="16">
        <v>71</v>
      </c>
      <c r="H1494" s="16">
        <v>68</v>
      </c>
      <c r="J1494" s="17">
        <v>51.1</v>
      </c>
      <c r="L1494" s="6">
        <f t="shared" si="23"/>
        <v>48.9</v>
      </c>
    </row>
    <row r="1495" spans="1:12" ht="12.75" customHeight="1">
      <c r="A1495" s="2">
        <v>1518</v>
      </c>
      <c r="B1495" s="2" t="s">
        <v>4764</v>
      </c>
      <c r="C1495" s="14" t="s">
        <v>2019</v>
      </c>
      <c r="D1495" s="16">
        <v>292</v>
      </c>
      <c r="F1495" s="16">
        <v>124</v>
      </c>
      <c r="H1495" s="16">
        <v>168</v>
      </c>
      <c r="J1495" s="17">
        <v>42.5</v>
      </c>
      <c r="L1495" s="6">
        <f t="shared" si="23"/>
        <v>57.5</v>
      </c>
    </row>
    <row r="1496" spans="1:12" ht="12.75" customHeight="1">
      <c r="A1496" s="2">
        <v>1519</v>
      </c>
      <c r="B1496" s="2" t="s">
        <v>1637</v>
      </c>
      <c r="C1496" s="14" t="s">
        <v>4357</v>
      </c>
      <c r="D1496" s="16">
        <v>2</v>
      </c>
      <c r="F1496" s="16">
        <v>1</v>
      </c>
      <c r="H1496" s="16">
        <v>1</v>
      </c>
      <c r="J1496" s="17">
        <v>50</v>
      </c>
      <c r="L1496" s="6">
        <f t="shared" si="23"/>
        <v>50</v>
      </c>
    </row>
    <row r="1497" spans="1:12" ht="12.75" customHeight="1">
      <c r="A1497" s="2">
        <v>1520</v>
      </c>
      <c r="B1497" s="2" t="s">
        <v>3339</v>
      </c>
      <c r="C1497" s="14" t="s">
        <v>2717</v>
      </c>
      <c r="D1497" s="16">
        <v>10</v>
      </c>
      <c r="F1497" s="16">
        <v>6</v>
      </c>
      <c r="H1497" s="16">
        <v>4</v>
      </c>
      <c r="J1497" s="17">
        <v>60</v>
      </c>
      <c r="L1497" s="6">
        <f t="shared" si="23"/>
        <v>40</v>
      </c>
    </row>
    <row r="1498" spans="1:12" ht="12.75" customHeight="1">
      <c r="A1498" s="2">
        <v>1521</v>
      </c>
      <c r="B1498" s="2" t="s">
        <v>612</v>
      </c>
      <c r="C1498" s="14" t="s">
        <v>1989</v>
      </c>
      <c r="D1498" s="16">
        <v>14</v>
      </c>
      <c r="F1498" s="16">
        <v>11</v>
      </c>
      <c r="H1498" s="16">
        <v>3</v>
      </c>
      <c r="J1498" s="17">
        <v>78.599999999999994</v>
      </c>
      <c r="L1498" s="6">
        <f t="shared" si="23"/>
        <v>21.400000000000006</v>
      </c>
    </row>
    <row r="1499" spans="1:12" ht="12.75" customHeight="1">
      <c r="A1499" s="2">
        <v>1522</v>
      </c>
      <c r="B1499" s="2" t="s">
        <v>3366</v>
      </c>
      <c r="C1499" s="14" t="s">
        <v>4380</v>
      </c>
      <c r="D1499" s="16" t="s">
        <v>4627</v>
      </c>
      <c r="F1499" s="16" t="s">
        <v>4627</v>
      </c>
      <c r="H1499" s="16" t="s">
        <v>4627</v>
      </c>
      <c r="J1499" s="17" t="s">
        <v>4627</v>
      </c>
      <c r="L1499" s="6" t="s">
        <v>4627</v>
      </c>
    </row>
    <row r="1500" spans="1:12" ht="12.75" customHeight="1">
      <c r="A1500" s="2">
        <v>1523</v>
      </c>
      <c r="B1500" s="2" t="s">
        <v>3511</v>
      </c>
      <c r="C1500" s="14" t="s">
        <v>4424</v>
      </c>
      <c r="D1500" s="16" t="s">
        <v>4627</v>
      </c>
      <c r="F1500" s="16" t="s">
        <v>4627</v>
      </c>
      <c r="H1500" s="16" t="s">
        <v>4627</v>
      </c>
      <c r="J1500" s="17" t="s">
        <v>4627</v>
      </c>
      <c r="L1500" s="6" t="s">
        <v>4627</v>
      </c>
    </row>
    <row r="1501" spans="1:12" ht="12.75" customHeight="1">
      <c r="A1501" s="2">
        <v>1524</v>
      </c>
      <c r="B1501" s="2" t="s">
        <v>2153</v>
      </c>
      <c r="C1501" s="14" t="s">
        <v>3625</v>
      </c>
      <c r="D1501" s="16" t="s">
        <v>4627</v>
      </c>
      <c r="F1501" s="16" t="s">
        <v>4627</v>
      </c>
      <c r="H1501" s="16" t="s">
        <v>4627</v>
      </c>
      <c r="J1501" s="17" t="s">
        <v>4627</v>
      </c>
      <c r="L1501" s="6" t="s">
        <v>4627</v>
      </c>
    </row>
    <row r="1502" spans="1:12" ht="12.75" customHeight="1">
      <c r="A1502" s="2">
        <v>1525</v>
      </c>
      <c r="B1502" s="2" t="s">
        <v>4335</v>
      </c>
      <c r="C1502" s="14" t="s">
        <v>5014</v>
      </c>
      <c r="D1502" s="16">
        <v>146</v>
      </c>
      <c r="F1502" s="16">
        <v>60</v>
      </c>
      <c r="H1502" s="16">
        <v>86</v>
      </c>
      <c r="J1502" s="17">
        <v>41.1</v>
      </c>
      <c r="L1502" s="6">
        <f t="shared" si="23"/>
        <v>58.9</v>
      </c>
    </row>
    <row r="1503" spans="1:12" ht="12.75" customHeight="1">
      <c r="A1503" s="2">
        <v>1526</v>
      </c>
      <c r="B1503" s="2" t="s">
        <v>1038</v>
      </c>
      <c r="C1503" s="14" t="s">
        <v>3639</v>
      </c>
      <c r="D1503" s="16">
        <v>104</v>
      </c>
      <c r="F1503" s="16">
        <v>42</v>
      </c>
      <c r="H1503" s="16">
        <v>62</v>
      </c>
      <c r="J1503" s="17">
        <v>40.4</v>
      </c>
      <c r="L1503" s="6">
        <f t="shared" si="23"/>
        <v>59.6</v>
      </c>
    </row>
    <row r="1504" spans="1:12" ht="12.75" customHeight="1">
      <c r="A1504" s="2">
        <v>1527</v>
      </c>
      <c r="B1504" s="2" t="s">
        <v>1874</v>
      </c>
      <c r="C1504" s="14" t="s">
        <v>4427</v>
      </c>
      <c r="D1504" s="16">
        <v>112</v>
      </c>
      <c r="F1504" s="16">
        <v>50</v>
      </c>
      <c r="H1504" s="16">
        <v>62</v>
      </c>
      <c r="J1504" s="17">
        <v>44.6</v>
      </c>
      <c r="L1504" s="6">
        <f t="shared" si="23"/>
        <v>55.4</v>
      </c>
    </row>
    <row r="1505" spans="1:12" ht="12.75" customHeight="1">
      <c r="A1505" s="2">
        <v>1528</v>
      </c>
      <c r="B1505" s="2" t="s">
        <v>3208</v>
      </c>
      <c r="C1505" s="14" t="s">
        <v>3077</v>
      </c>
      <c r="D1505" s="16">
        <v>7</v>
      </c>
      <c r="F1505" s="16">
        <v>2</v>
      </c>
      <c r="H1505" s="16">
        <v>5</v>
      </c>
      <c r="J1505" s="17">
        <v>28.6</v>
      </c>
      <c r="L1505" s="6">
        <f t="shared" si="23"/>
        <v>71.400000000000006</v>
      </c>
    </row>
    <row r="1506" spans="1:12" ht="12.75" customHeight="1">
      <c r="A1506" s="2">
        <v>1529</v>
      </c>
      <c r="B1506" s="2" t="s">
        <v>1458</v>
      </c>
      <c r="C1506" s="14" t="s">
        <v>3185</v>
      </c>
      <c r="D1506" s="16">
        <v>23</v>
      </c>
      <c r="F1506" s="16">
        <v>14</v>
      </c>
      <c r="H1506" s="16">
        <v>9</v>
      </c>
      <c r="J1506" s="17">
        <v>60.9</v>
      </c>
      <c r="L1506" s="6">
        <f t="shared" si="23"/>
        <v>39.1</v>
      </c>
    </row>
    <row r="1507" spans="1:12" ht="12.75" customHeight="1">
      <c r="A1507" s="2">
        <v>1530</v>
      </c>
      <c r="B1507" s="2" t="s">
        <v>515</v>
      </c>
      <c r="C1507" s="14" t="s">
        <v>666</v>
      </c>
      <c r="D1507" s="16">
        <v>3</v>
      </c>
      <c r="F1507" s="16">
        <v>2</v>
      </c>
      <c r="H1507" s="16">
        <v>1</v>
      </c>
      <c r="J1507" s="17">
        <v>66.7</v>
      </c>
      <c r="L1507" s="6">
        <f t="shared" si="23"/>
        <v>33.299999999999997</v>
      </c>
    </row>
    <row r="1508" spans="1:12" ht="12.75" customHeight="1">
      <c r="A1508" s="2">
        <v>1531</v>
      </c>
      <c r="B1508" s="2" t="s">
        <v>917</v>
      </c>
      <c r="C1508" s="14" t="s">
        <v>2129</v>
      </c>
      <c r="D1508" s="16">
        <v>93</v>
      </c>
      <c r="F1508" s="16">
        <v>47</v>
      </c>
      <c r="H1508" s="16">
        <v>46</v>
      </c>
      <c r="J1508" s="17">
        <v>50.5</v>
      </c>
      <c r="L1508" s="6">
        <f t="shared" si="23"/>
        <v>49.5</v>
      </c>
    </row>
    <row r="1509" spans="1:12" ht="12.75" customHeight="1">
      <c r="A1509" s="2">
        <v>1532</v>
      </c>
      <c r="B1509" s="2" t="s">
        <v>4287</v>
      </c>
      <c r="C1509" s="14" t="s">
        <v>5005</v>
      </c>
      <c r="D1509" s="16">
        <v>9</v>
      </c>
      <c r="F1509" s="16">
        <v>5</v>
      </c>
      <c r="H1509" s="16">
        <v>4</v>
      </c>
      <c r="J1509" s="17">
        <v>55.6</v>
      </c>
      <c r="L1509" s="6">
        <f t="shared" si="23"/>
        <v>44.4</v>
      </c>
    </row>
    <row r="1510" spans="1:12" ht="12.75" customHeight="1">
      <c r="A1510" s="2">
        <v>1533</v>
      </c>
      <c r="B1510" s="2" t="s">
        <v>4762</v>
      </c>
      <c r="C1510" s="14" t="s">
        <v>2273</v>
      </c>
      <c r="D1510" s="16">
        <v>6</v>
      </c>
      <c r="F1510" s="16">
        <v>4</v>
      </c>
      <c r="H1510" s="16">
        <v>2</v>
      </c>
      <c r="J1510" s="17">
        <v>66.7</v>
      </c>
      <c r="L1510" s="6">
        <f t="shared" si="23"/>
        <v>33.299999999999997</v>
      </c>
    </row>
    <row r="1511" spans="1:12" ht="12.75" customHeight="1">
      <c r="A1511" s="2">
        <v>1534</v>
      </c>
      <c r="B1511" s="2" t="s">
        <v>4290</v>
      </c>
      <c r="C1511" s="14" t="s">
        <v>1901</v>
      </c>
      <c r="D1511" s="16">
        <v>14</v>
      </c>
      <c r="F1511" s="16">
        <v>4</v>
      </c>
      <c r="H1511" s="16">
        <v>10</v>
      </c>
      <c r="J1511" s="17">
        <v>28.6</v>
      </c>
      <c r="L1511" s="6">
        <f t="shared" si="23"/>
        <v>71.400000000000006</v>
      </c>
    </row>
    <row r="1512" spans="1:12" ht="12.75" customHeight="1">
      <c r="A1512" s="2">
        <v>1535</v>
      </c>
      <c r="B1512" s="2" t="s">
        <v>2330</v>
      </c>
      <c r="C1512" s="14" t="s">
        <v>3068</v>
      </c>
      <c r="D1512" s="16">
        <v>16</v>
      </c>
      <c r="F1512" s="16">
        <v>6</v>
      </c>
      <c r="H1512" s="16">
        <v>10</v>
      </c>
      <c r="J1512" s="17">
        <v>37.5</v>
      </c>
      <c r="L1512" s="6">
        <f t="shared" si="23"/>
        <v>62.5</v>
      </c>
    </row>
    <row r="1513" spans="1:12" ht="12.75" customHeight="1">
      <c r="A1513" s="2">
        <v>1536</v>
      </c>
      <c r="B1513" s="2" t="s">
        <v>3054</v>
      </c>
      <c r="C1513" s="14" t="s">
        <v>4613</v>
      </c>
      <c r="D1513" s="16">
        <v>30</v>
      </c>
      <c r="F1513" s="16">
        <v>16</v>
      </c>
      <c r="H1513" s="16">
        <v>14</v>
      </c>
      <c r="J1513" s="17">
        <v>53.3</v>
      </c>
      <c r="L1513" s="6">
        <f t="shared" si="23"/>
        <v>46.7</v>
      </c>
    </row>
    <row r="1514" spans="1:12" ht="12.75" customHeight="1">
      <c r="A1514" s="2">
        <v>1537</v>
      </c>
      <c r="B1514" s="2" t="s">
        <v>186</v>
      </c>
      <c r="C1514" s="14" t="s">
        <v>4793</v>
      </c>
      <c r="D1514" s="16">
        <v>4</v>
      </c>
      <c r="F1514" s="16">
        <v>2</v>
      </c>
      <c r="H1514" s="16">
        <v>2</v>
      </c>
      <c r="J1514" s="17">
        <v>50</v>
      </c>
      <c r="L1514" s="6">
        <f t="shared" ref="L1514:L1576" si="24">IF(H1514&gt;0,100-SUM(J1514),"-")</f>
        <v>50</v>
      </c>
    </row>
    <row r="1515" spans="1:12" ht="12.75" customHeight="1">
      <c r="A1515" s="2">
        <v>1538</v>
      </c>
      <c r="B1515" s="2" t="s">
        <v>2610</v>
      </c>
      <c r="C1515" s="14" t="s">
        <v>3508</v>
      </c>
      <c r="D1515" s="16">
        <v>9</v>
      </c>
      <c r="F1515" s="16">
        <v>4</v>
      </c>
      <c r="H1515" s="16">
        <v>5</v>
      </c>
      <c r="J1515" s="17">
        <v>44.4</v>
      </c>
      <c r="L1515" s="6">
        <f t="shared" si="24"/>
        <v>55.6</v>
      </c>
    </row>
    <row r="1516" spans="1:12" ht="12.75" customHeight="1">
      <c r="A1516" s="2">
        <v>1539</v>
      </c>
      <c r="B1516" s="2" t="s">
        <v>2570</v>
      </c>
      <c r="C1516" s="14" t="s">
        <v>651</v>
      </c>
      <c r="D1516" s="16">
        <v>19</v>
      </c>
      <c r="F1516" s="16">
        <v>8</v>
      </c>
      <c r="H1516" s="16">
        <v>11</v>
      </c>
      <c r="J1516" s="17">
        <v>42.1</v>
      </c>
      <c r="L1516" s="6">
        <f t="shared" si="24"/>
        <v>57.9</v>
      </c>
    </row>
    <row r="1517" spans="1:12" ht="12.75" customHeight="1">
      <c r="A1517" s="2">
        <v>1540</v>
      </c>
      <c r="B1517" s="2" t="s">
        <v>1700</v>
      </c>
      <c r="C1517" s="14" t="s">
        <v>3885</v>
      </c>
      <c r="D1517" s="16" t="s">
        <v>4627</v>
      </c>
      <c r="F1517" s="16" t="s">
        <v>4627</v>
      </c>
      <c r="H1517" s="16" t="s">
        <v>4627</v>
      </c>
      <c r="J1517" s="17" t="s">
        <v>4627</v>
      </c>
      <c r="L1517" s="6" t="s">
        <v>4627</v>
      </c>
    </row>
    <row r="1518" spans="1:12" ht="12.75" customHeight="1">
      <c r="A1518" s="2">
        <v>1541</v>
      </c>
      <c r="B1518" s="2" t="s">
        <v>4972</v>
      </c>
      <c r="C1518" s="14" t="s">
        <v>4869</v>
      </c>
      <c r="D1518" s="16">
        <v>9</v>
      </c>
      <c r="F1518" s="16">
        <v>4</v>
      </c>
      <c r="H1518" s="16">
        <v>5</v>
      </c>
      <c r="J1518" s="17">
        <v>44.4</v>
      </c>
      <c r="L1518" s="6">
        <f t="shared" si="24"/>
        <v>55.6</v>
      </c>
    </row>
    <row r="1519" spans="1:12" ht="12.75" customHeight="1">
      <c r="A1519" s="2">
        <v>1542</v>
      </c>
      <c r="B1519" s="2" t="s">
        <v>79</v>
      </c>
      <c r="C1519" s="14" t="s">
        <v>243</v>
      </c>
      <c r="D1519" s="16" t="s">
        <v>4627</v>
      </c>
      <c r="F1519" s="16" t="s">
        <v>4627</v>
      </c>
      <c r="H1519" s="16" t="s">
        <v>4627</v>
      </c>
      <c r="J1519" s="17" t="s">
        <v>4627</v>
      </c>
      <c r="L1519" s="6" t="s">
        <v>4627</v>
      </c>
    </row>
    <row r="1520" spans="1:12" ht="12.75" customHeight="1">
      <c r="A1520" s="2">
        <v>1543</v>
      </c>
      <c r="B1520" s="2" t="s">
        <v>4691</v>
      </c>
      <c r="C1520" s="14" t="s">
        <v>876</v>
      </c>
      <c r="D1520" s="16">
        <v>3</v>
      </c>
      <c r="F1520" s="16">
        <v>2</v>
      </c>
      <c r="H1520" s="16">
        <v>1</v>
      </c>
      <c r="J1520" s="17">
        <v>66.7</v>
      </c>
      <c r="L1520" s="6">
        <f t="shared" si="24"/>
        <v>33.299999999999997</v>
      </c>
    </row>
    <row r="1521" spans="1:12" ht="12.75" customHeight="1">
      <c r="A1521" s="2">
        <v>1544</v>
      </c>
      <c r="B1521" s="2" t="s">
        <v>1560</v>
      </c>
      <c r="C1521" s="14" t="s">
        <v>3018</v>
      </c>
      <c r="D1521" s="16" t="s">
        <v>4627</v>
      </c>
      <c r="F1521" s="16" t="s">
        <v>4627</v>
      </c>
      <c r="H1521" s="16" t="s">
        <v>4627</v>
      </c>
      <c r="J1521" s="17" t="s">
        <v>4627</v>
      </c>
      <c r="L1521" s="6" t="s">
        <v>4627</v>
      </c>
    </row>
    <row r="1522" spans="1:12" ht="12.75" customHeight="1">
      <c r="A1522" s="2">
        <v>1545</v>
      </c>
      <c r="B1522" s="2" t="s">
        <v>1992</v>
      </c>
      <c r="C1522" s="14" t="s">
        <v>4211</v>
      </c>
      <c r="D1522" s="16" t="s">
        <v>4627</v>
      </c>
      <c r="F1522" s="16" t="s">
        <v>4627</v>
      </c>
      <c r="H1522" s="16" t="s">
        <v>4627</v>
      </c>
      <c r="J1522" s="17" t="s">
        <v>4627</v>
      </c>
      <c r="L1522" s="6" t="s">
        <v>4627</v>
      </c>
    </row>
    <row r="1523" spans="1:12" ht="12.75" customHeight="1">
      <c r="A1523" s="2">
        <v>1546</v>
      </c>
      <c r="B1523" s="2" t="s">
        <v>2254</v>
      </c>
      <c r="C1523" s="14" t="s">
        <v>3258</v>
      </c>
      <c r="D1523" s="16">
        <v>2</v>
      </c>
      <c r="F1523" s="16">
        <v>1</v>
      </c>
      <c r="H1523" s="16">
        <v>1</v>
      </c>
      <c r="J1523" s="17">
        <v>50</v>
      </c>
      <c r="L1523" s="6">
        <f t="shared" si="24"/>
        <v>50</v>
      </c>
    </row>
    <row r="1524" spans="1:12" ht="12.75" customHeight="1">
      <c r="A1524" s="2">
        <v>1547</v>
      </c>
      <c r="B1524" s="2" t="s">
        <v>3896</v>
      </c>
      <c r="C1524" s="14" t="s">
        <v>3348</v>
      </c>
      <c r="D1524" s="16">
        <v>3</v>
      </c>
      <c r="F1524" s="16">
        <v>1</v>
      </c>
      <c r="H1524" s="16">
        <v>2</v>
      </c>
      <c r="J1524" s="17">
        <v>33.299999999999997</v>
      </c>
      <c r="L1524" s="6">
        <f t="shared" si="24"/>
        <v>66.7</v>
      </c>
    </row>
    <row r="1525" spans="1:12" ht="12.75" customHeight="1">
      <c r="A1525" s="2">
        <v>1548</v>
      </c>
      <c r="B1525" s="2" t="s">
        <v>4284</v>
      </c>
      <c r="C1525" s="14" t="s">
        <v>3348</v>
      </c>
      <c r="D1525" s="16">
        <v>6</v>
      </c>
      <c r="F1525" s="16">
        <v>4</v>
      </c>
      <c r="H1525" s="16">
        <v>2</v>
      </c>
      <c r="J1525" s="17">
        <v>66.7</v>
      </c>
      <c r="L1525" s="6">
        <f t="shared" si="24"/>
        <v>33.299999999999997</v>
      </c>
    </row>
    <row r="1526" spans="1:12" ht="12.75" customHeight="1">
      <c r="A1526" s="2">
        <v>1549</v>
      </c>
      <c r="B1526" s="2" t="s">
        <v>3934</v>
      </c>
      <c r="C1526" s="14" t="s">
        <v>3853</v>
      </c>
      <c r="D1526" s="16">
        <v>1</v>
      </c>
      <c r="F1526" s="16">
        <v>1</v>
      </c>
      <c r="H1526" s="16" t="s">
        <v>4627</v>
      </c>
      <c r="J1526" s="17">
        <v>100</v>
      </c>
      <c r="L1526" s="6" t="s">
        <v>4627</v>
      </c>
    </row>
    <row r="1527" spans="1:12" ht="12.75" customHeight="1">
      <c r="A1527" s="2">
        <v>1550</v>
      </c>
      <c r="B1527" s="2" t="s">
        <v>2522</v>
      </c>
      <c r="C1527" s="14" t="s">
        <v>746</v>
      </c>
      <c r="D1527" s="16">
        <v>115</v>
      </c>
      <c r="F1527" s="16">
        <v>44</v>
      </c>
      <c r="H1527" s="16">
        <v>71</v>
      </c>
      <c r="J1527" s="17">
        <v>38.299999999999997</v>
      </c>
      <c r="L1527" s="6">
        <f t="shared" si="24"/>
        <v>61.7</v>
      </c>
    </row>
    <row r="1528" spans="1:12" ht="12.75" customHeight="1">
      <c r="A1528" s="2">
        <v>1551</v>
      </c>
      <c r="B1528" s="2" t="s">
        <v>221</v>
      </c>
      <c r="C1528" s="14" t="s">
        <v>4667</v>
      </c>
      <c r="D1528" s="16">
        <v>9</v>
      </c>
      <c r="F1528" s="16">
        <v>4</v>
      </c>
      <c r="H1528" s="16">
        <v>5</v>
      </c>
      <c r="J1528" s="17">
        <v>44.4</v>
      </c>
      <c r="L1528" s="6">
        <f t="shared" si="24"/>
        <v>55.6</v>
      </c>
    </row>
    <row r="1529" spans="1:12" ht="12.75" customHeight="1">
      <c r="A1529" s="2">
        <v>1552</v>
      </c>
      <c r="B1529" s="2" t="s">
        <v>2107</v>
      </c>
      <c r="C1529" s="14" t="s">
        <v>3461</v>
      </c>
      <c r="D1529" s="16">
        <v>8</v>
      </c>
      <c r="F1529" s="16">
        <v>5</v>
      </c>
      <c r="H1529" s="16">
        <v>3</v>
      </c>
      <c r="J1529" s="17">
        <v>62.5</v>
      </c>
      <c r="L1529" s="6">
        <f t="shared" si="24"/>
        <v>37.5</v>
      </c>
    </row>
    <row r="1530" spans="1:12" ht="12.75" customHeight="1">
      <c r="A1530" s="2">
        <v>1553</v>
      </c>
      <c r="B1530" s="2" t="s">
        <v>1143</v>
      </c>
      <c r="C1530" s="14" t="s">
        <v>1920</v>
      </c>
      <c r="D1530" s="16">
        <v>338</v>
      </c>
      <c r="F1530" s="16">
        <v>153</v>
      </c>
      <c r="H1530" s="16">
        <v>185</v>
      </c>
      <c r="J1530" s="17">
        <v>45.3</v>
      </c>
      <c r="L1530" s="6">
        <f t="shared" si="24"/>
        <v>54.7</v>
      </c>
    </row>
    <row r="1531" spans="1:12" ht="12.75" customHeight="1">
      <c r="A1531" s="2">
        <v>1554</v>
      </c>
      <c r="B1531" s="2" t="s">
        <v>4162</v>
      </c>
      <c r="C1531" s="14" t="s">
        <v>4441</v>
      </c>
      <c r="D1531" s="16">
        <v>8</v>
      </c>
      <c r="F1531" s="16">
        <v>5</v>
      </c>
      <c r="H1531" s="16">
        <v>3</v>
      </c>
      <c r="J1531" s="17">
        <v>62.5</v>
      </c>
      <c r="L1531" s="6">
        <f t="shared" si="24"/>
        <v>37.5</v>
      </c>
    </row>
    <row r="1532" spans="1:12" ht="12.75" customHeight="1">
      <c r="A1532" s="2">
        <v>1555</v>
      </c>
      <c r="B1532" s="2" t="s">
        <v>1845</v>
      </c>
      <c r="C1532" s="14" t="s">
        <v>3177</v>
      </c>
      <c r="D1532" s="16">
        <v>28</v>
      </c>
      <c r="F1532" s="16">
        <v>14</v>
      </c>
      <c r="H1532" s="16">
        <v>14</v>
      </c>
      <c r="J1532" s="17">
        <v>50</v>
      </c>
      <c r="L1532" s="6">
        <f t="shared" si="24"/>
        <v>50</v>
      </c>
    </row>
    <row r="1533" spans="1:12" ht="12.75" customHeight="1">
      <c r="A1533" s="2">
        <v>1556</v>
      </c>
      <c r="B1533" s="2" t="s">
        <v>4129</v>
      </c>
      <c r="C1533" s="14" t="s">
        <v>2792</v>
      </c>
      <c r="D1533" s="16">
        <v>6</v>
      </c>
      <c r="F1533" s="16">
        <v>4</v>
      </c>
      <c r="H1533" s="16">
        <v>2</v>
      </c>
      <c r="J1533" s="17">
        <v>66.7</v>
      </c>
      <c r="L1533" s="6">
        <f t="shared" si="24"/>
        <v>33.299999999999997</v>
      </c>
    </row>
    <row r="1534" spans="1:12" ht="12.75" customHeight="1">
      <c r="A1534" s="2">
        <v>1557</v>
      </c>
      <c r="B1534" s="2" t="s">
        <v>3769</v>
      </c>
      <c r="C1534" s="14" t="s">
        <v>607</v>
      </c>
      <c r="D1534" s="16" t="s">
        <v>4627</v>
      </c>
      <c r="F1534" s="16" t="s">
        <v>4627</v>
      </c>
      <c r="H1534" s="16" t="s">
        <v>4627</v>
      </c>
      <c r="J1534" s="17" t="s">
        <v>4627</v>
      </c>
      <c r="L1534" s="6" t="s">
        <v>4627</v>
      </c>
    </row>
    <row r="1535" spans="1:12" ht="12.75" customHeight="1">
      <c r="A1535" s="2">
        <v>1558</v>
      </c>
      <c r="B1535" s="2" t="s">
        <v>3168</v>
      </c>
      <c r="C1535" s="14" t="s">
        <v>3426</v>
      </c>
      <c r="D1535" s="16">
        <v>5</v>
      </c>
      <c r="F1535" s="16">
        <v>2</v>
      </c>
      <c r="H1535" s="16">
        <v>3</v>
      </c>
      <c r="J1535" s="17">
        <v>40</v>
      </c>
      <c r="L1535" s="6">
        <f t="shared" si="24"/>
        <v>60</v>
      </c>
    </row>
    <row r="1536" spans="1:12" ht="12.75" customHeight="1">
      <c r="A1536" s="2">
        <v>1559</v>
      </c>
      <c r="B1536" s="2" t="s">
        <v>2374</v>
      </c>
      <c r="C1536" s="14" t="s">
        <v>644</v>
      </c>
      <c r="D1536" s="16">
        <v>5</v>
      </c>
      <c r="F1536" s="16">
        <v>1</v>
      </c>
      <c r="H1536" s="16">
        <v>4</v>
      </c>
      <c r="J1536" s="17">
        <v>20</v>
      </c>
      <c r="L1536" s="6">
        <f t="shared" si="24"/>
        <v>80</v>
      </c>
    </row>
    <row r="1537" spans="1:12" ht="12.75" customHeight="1">
      <c r="A1537" s="2">
        <v>1560</v>
      </c>
      <c r="B1537" s="2" t="s">
        <v>62</v>
      </c>
      <c r="C1537" s="14" t="s">
        <v>2904</v>
      </c>
      <c r="D1537" s="16" t="s">
        <v>4627</v>
      </c>
      <c r="F1537" s="16" t="s">
        <v>4627</v>
      </c>
      <c r="H1537" s="16" t="s">
        <v>4627</v>
      </c>
      <c r="J1537" s="17" t="s">
        <v>4627</v>
      </c>
      <c r="L1537" s="6" t="s">
        <v>4627</v>
      </c>
    </row>
    <row r="1538" spans="1:12" ht="12.75" customHeight="1">
      <c r="A1538" s="2">
        <v>1561</v>
      </c>
      <c r="B1538" s="2" t="s">
        <v>1890</v>
      </c>
      <c r="C1538" s="14" t="s">
        <v>47</v>
      </c>
      <c r="D1538" s="16">
        <v>14</v>
      </c>
      <c r="F1538" s="16">
        <v>9</v>
      </c>
      <c r="H1538" s="16">
        <v>5</v>
      </c>
      <c r="J1538" s="17">
        <v>64.3</v>
      </c>
      <c r="L1538" s="6">
        <f t="shared" si="24"/>
        <v>35.700000000000003</v>
      </c>
    </row>
    <row r="1539" spans="1:12" ht="12.75" customHeight="1">
      <c r="A1539" s="2">
        <v>1562</v>
      </c>
      <c r="B1539" s="2" t="s">
        <v>4225</v>
      </c>
      <c r="C1539" s="14" t="s">
        <v>4934</v>
      </c>
      <c r="D1539" s="16" t="s">
        <v>4627</v>
      </c>
      <c r="F1539" s="16" t="s">
        <v>4627</v>
      </c>
      <c r="H1539" s="16" t="s">
        <v>4627</v>
      </c>
      <c r="J1539" s="17" t="s">
        <v>4627</v>
      </c>
      <c r="L1539" s="6" t="s">
        <v>4627</v>
      </c>
    </row>
    <row r="1540" spans="1:12" ht="12.75" customHeight="1">
      <c r="A1540" s="2">
        <v>1563</v>
      </c>
      <c r="B1540" s="2" t="s">
        <v>2699</v>
      </c>
      <c r="C1540" s="14" t="s">
        <v>3224</v>
      </c>
      <c r="D1540" s="16">
        <v>3</v>
      </c>
      <c r="F1540" s="16">
        <v>2</v>
      </c>
      <c r="H1540" s="16">
        <v>1</v>
      </c>
      <c r="J1540" s="17">
        <v>66.7</v>
      </c>
      <c r="L1540" s="6">
        <f t="shared" si="24"/>
        <v>33.299999999999997</v>
      </c>
    </row>
    <row r="1541" spans="1:12" ht="12.75" customHeight="1">
      <c r="A1541" s="2">
        <v>1564</v>
      </c>
      <c r="B1541" s="2" t="s">
        <v>3420</v>
      </c>
      <c r="C1541" s="14" t="s">
        <v>2212</v>
      </c>
      <c r="D1541" s="16">
        <v>14</v>
      </c>
      <c r="F1541" s="16">
        <v>2</v>
      </c>
      <c r="H1541" s="16">
        <v>12</v>
      </c>
      <c r="J1541" s="17">
        <v>14.3</v>
      </c>
      <c r="L1541" s="6">
        <f t="shared" si="24"/>
        <v>85.7</v>
      </c>
    </row>
    <row r="1542" spans="1:12" ht="12.75" customHeight="1">
      <c r="A1542" s="2">
        <v>1565</v>
      </c>
      <c r="B1542" s="2" t="s">
        <v>2287</v>
      </c>
      <c r="C1542" s="14" t="s">
        <v>3313</v>
      </c>
      <c r="D1542" s="16">
        <v>11</v>
      </c>
      <c r="F1542" s="16">
        <v>5</v>
      </c>
      <c r="H1542" s="16">
        <v>6</v>
      </c>
      <c r="J1542" s="17">
        <v>45.5</v>
      </c>
      <c r="L1542" s="6">
        <f t="shared" si="24"/>
        <v>54.5</v>
      </c>
    </row>
    <row r="1543" spans="1:12" ht="12.75" customHeight="1">
      <c r="A1543" s="2">
        <v>1566</v>
      </c>
      <c r="B1543" s="2" t="s">
        <v>1513</v>
      </c>
      <c r="C1543" s="14" t="s">
        <v>2701</v>
      </c>
      <c r="D1543" s="16">
        <v>107</v>
      </c>
      <c r="F1543" s="16">
        <v>49</v>
      </c>
      <c r="H1543" s="16">
        <v>58</v>
      </c>
      <c r="J1543" s="17">
        <v>45.8</v>
      </c>
      <c r="L1543" s="6">
        <f t="shared" si="24"/>
        <v>54.2</v>
      </c>
    </row>
    <row r="1544" spans="1:12" ht="12.75" customHeight="1">
      <c r="A1544" s="2">
        <v>1567</v>
      </c>
      <c r="B1544" s="2" t="s">
        <v>4007</v>
      </c>
      <c r="C1544" s="14" t="s">
        <v>3519</v>
      </c>
      <c r="D1544" s="16">
        <v>35</v>
      </c>
      <c r="F1544" s="16">
        <v>18</v>
      </c>
      <c r="H1544" s="16">
        <v>17</v>
      </c>
      <c r="J1544" s="17">
        <v>51.4</v>
      </c>
      <c r="L1544" s="6">
        <f t="shared" si="24"/>
        <v>48.6</v>
      </c>
    </row>
    <row r="1545" spans="1:12" ht="12.75" customHeight="1">
      <c r="A1545" s="2">
        <v>1568</v>
      </c>
      <c r="B1545" s="2" t="s">
        <v>1979</v>
      </c>
      <c r="C1545" s="14" t="s">
        <v>761</v>
      </c>
      <c r="D1545" s="16" t="s">
        <v>4627</v>
      </c>
      <c r="F1545" s="16" t="s">
        <v>4627</v>
      </c>
      <c r="H1545" s="16" t="s">
        <v>4627</v>
      </c>
      <c r="J1545" s="17" t="s">
        <v>4627</v>
      </c>
      <c r="L1545" s="6" t="s">
        <v>4627</v>
      </c>
    </row>
    <row r="1546" spans="1:12" ht="12.75" customHeight="1">
      <c r="A1546" s="2">
        <v>1569</v>
      </c>
      <c r="B1546" s="2" t="s">
        <v>1582</v>
      </c>
      <c r="C1546" s="14" t="s">
        <v>2984</v>
      </c>
      <c r="D1546" s="16">
        <v>4</v>
      </c>
      <c r="F1546" s="16">
        <v>2</v>
      </c>
      <c r="H1546" s="16">
        <v>2</v>
      </c>
      <c r="J1546" s="17">
        <v>50</v>
      </c>
      <c r="L1546" s="6">
        <f t="shared" si="24"/>
        <v>50</v>
      </c>
    </row>
    <row r="1547" spans="1:12" ht="12.75" customHeight="1">
      <c r="A1547" s="2">
        <v>1570</v>
      </c>
      <c r="B1547" s="2" t="s">
        <v>3996</v>
      </c>
      <c r="C1547" s="14" t="s">
        <v>424</v>
      </c>
      <c r="D1547" s="16">
        <v>11</v>
      </c>
      <c r="F1547" s="16">
        <v>4</v>
      </c>
      <c r="H1547" s="16">
        <v>7</v>
      </c>
      <c r="J1547" s="17">
        <v>36.4</v>
      </c>
      <c r="L1547" s="6">
        <f t="shared" si="24"/>
        <v>63.6</v>
      </c>
    </row>
    <row r="1548" spans="1:12" ht="12.75" customHeight="1">
      <c r="A1548" s="2">
        <v>1571</v>
      </c>
      <c r="B1548" s="2" t="s">
        <v>3564</v>
      </c>
      <c r="C1548" s="14" t="s">
        <v>4385</v>
      </c>
      <c r="D1548" s="16" t="s">
        <v>4627</v>
      </c>
      <c r="F1548" s="16" t="s">
        <v>4627</v>
      </c>
      <c r="H1548" s="16" t="s">
        <v>4627</v>
      </c>
      <c r="J1548" s="17" t="s">
        <v>4627</v>
      </c>
      <c r="L1548" s="6" t="s">
        <v>4627</v>
      </c>
    </row>
    <row r="1549" spans="1:12" ht="12.75" customHeight="1">
      <c r="A1549" s="2">
        <v>1572</v>
      </c>
      <c r="B1549" s="2" t="s">
        <v>2979</v>
      </c>
      <c r="C1549" s="14" t="s">
        <v>1022</v>
      </c>
      <c r="D1549" s="16">
        <v>125</v>
      </c>
      <c r="F1549" s="16">
        <v>55</v>
      </c>
      <c r="H1549" s="16">
        <v>70</v>
      </c>
      <c r="J1549" s="17">
        <v>44</v>
      </c>
      <c r="L1549" s="6">
        <f t="shared" si="24"/>
        <v>56</v>
      </c>
    </row>
    <row r="1550" spans="1:12" ht="12.75" customHeight="1">
      <c r="A1550" s="2">
        <v>1573</v>
      </c>
      <c r="B1550" s="2" t="s">
        <v>4803</v>
      </c>
      <c r="C1550" s="14" t="s">
        <v>2737</v>
      </c>
      <c r="D1550" s="16" t="s">
        <v>4627</v>
      </c>
      <c r="F1550" s="16" t="s">
        <v>4627</v>
      </c>
      <c r="H1550" s="16" t="s">
        <v>4627</v>
      </c>
      <c r="J1550" s="17" t="s">
        <v>4627</v>
      </c>
      <c r="L1550" s="6" t="s">
        <v>4627</v>
      </c>
    </row>
    <row r="1551" spans="1:12" ht="12.75" customHeight="1">
      <c r="A1551" s="2">
        <v>1574</v>
      </c>
      <c r="B1551" s="2" t="s">
        <v>2396</v>
      </c>
      <c r="C1551" s="14" t="s">
        <v>4755</v>
      </c>
      <c r="D1551" s="16">
        <v>21</v>
      </c>
      <c r="F1551" s="16">
        <v>11</v>
      </c>
      <c r="H1551" s="16">
        <v>10</v>
      </c>
      <c r="J1551" s="17">
        <v>52.4</v>
      </c>
      <c r="L1551" s="6">
        <f t="shared" si="24"/>
        <v>47.6</v>
      </c>
    </row>
    <row r="1552" spans="1:12" ht="12.75" customHeight="1">
      <c r="A1552" s="2">
        <v>1575</v>
      </c>
      <c r="B1552" s="2" t="s">
        <v>1230</v>
      </c>
      <c r="C1552" s="14" t="s">
        <v>1014</v>
      </c>
      <c r="D1552" s="16">
        <v>4</v>
      </c>
      <c r="F1552" s="16">
        <v>3</v>
      </c>
      <c r="H1552" s="16">
        <v>1</v>
      </c>
      <c r="J1552" s="17">
        <v>75</v>
      </c>
      <c r="L1552" s="6">
        <f t="shared" si="24"/>
        <v>25</v>
      </c>
    </row>
    <row r="1553" spans="1:12" s="19" customFormat="1" ht="27" customHeight="1">
      <c r="A1553" s="19">
        <v>1576</v>
      </c>
      <c r="B1553" s="19" t="s">
        <v>3209</v>
      </c>
      <c r="C1553" s="27" t="s">
        <v>2671</v>
      </c>
      <c r="D1553" s="21">
        <v>797</v>
      </c>
      <c r="E1553" s="22"/>
      <c r="F1553" s="21">
        <v>396</v>
      </c>
      <c r="G1553" s="22"/>
      <c r="H1553" s="21">
        <v>401</v>
      </c>
      <c r="I1553" s="22"/>
      <c r="J1553" s="23">
        <v>49.7</v>
      </c>
      <c r="K1553" s="24"/>
      <c r="L1553" s="25">
        <f t="shared" si="24"/>
        <v>50.3</v>
      </c>
    </row>
    <row r="1554" spans="1:12" ht="12.75" customHeight="1">
      <c r="A1554" s="2">
        <v>1578</v>
      </c>
      <c r="B1554" s="2" t="s">
        <v>4920</v>
      </c>
      <c r="C1554" s="14" t="s">
        <v>669</v>
      </c>
      <c r="D1554" s="16">
        <v>474</v>
      </c>
      <c r="F1554" s="16">
        <v>218</v>
      </c>
      <c r="H1554" s="16">
        <v>256</v>
      </c>
      <c r="J1554" s="17">
        <v>46</v>
      </c>
      <c r="L1554" s="6">
        <f t="shared" si="24"/>
        <v>54</v>
      </c>
    </row>
    <row r="1555" spans="1:12" ht="12.75" customHeight="1">
      <c r="A1555" s="2">
        <v>1579</v>
      </c>
      <c r="B1555" s="2" t="s">
        <v>3739</v>
      </c>
      <c r="C1555" s="14" t="s">
        <v>4440</v>
      </c>
      <c r="D1555" s="16">
        <v>4</v>
      </c>
      <c r="F1555" s="16">
        <v>2</v>
      </c>
      <c r="H1555" s="16">
        <v>2</v>
      </c>
      <c r="J1555" s="17">
        <v>50</v>
      </c>
      <c r="L1555" s="6">
        <f t="shared" si="24"/>
        <v>50</v>
      </c>
    </row>
    <row r="1556" spans="1:12" ht="12.75" customHeight="1">
      <c r="A1556" s="2">
        <v>1580</v>
      </c>
      <c r="B1556" s="2" t="s">
        <v>1387</v>
      </c>
      <c r="C1556" s="14" t="s">
        <v>1550</v>
      </c>
      <c r="D1556" s="16">
        <v>21</v>
      </c>
      <c r="F1556" s="16">
        <v>10</v>
      </c>
      <c r="H1556" s="16">
        <v>11</v>
      </c>
      <c r="J1556" s="17">
        <v>47.6</v>
      </c>
      <c r="L1556" s="6">
        <f t="shared" si="24"/>
        <v>52.4</v>
      </c>
    </row>
    <row r="1557" spans="1:12" ht="12.75" customHeight="1">
      <c r="A1557" s="2">
        <v>1581</v>
      </c>
      <c r="B1557" s="2" t="s">
        <v>262</v>
      </c>
      <c r="C1557" s="14" t="s">
        <v>127</v>
      </c>
      <c r="D1557" s="16" t="s">
        <v>4627</v>
      </c>
      <c r="F1557" s="16" t="s">
        <v>4627</v>
      </c>
      <c r="H1557" s="16" t="s">
        <v>4627</v>
      </c>
      <c r="J1557" s="17" t="s">
        <v>4627</v>
      </c>
      <c r="L1557" s="6" t="s">
        <v>4627</v>
      </c>
    </row>
    <row r="1558" spans="1:12" ht="12.75" customHeight="1">
      <c r="A1558" s="2">
        <v>1582</v>
      </c>
      <c r="B1558" s="2" t="s">
        <v>4578</v>
      </c>
      <c r="C1558" s="14" t="s">
        <v>3374</v>
      </c>
      <c r="D1558" s="16">
        <v>2</v>
      </c>
      <c r="F1558" s="16">
        <v>1</v>
      </c>
      <c r="H1558" s="16">
        <v>1</v>
      </c>
      <c r="J1558" s="17">
        <v>50</v>
      </c>
      <c r="L1558" s="6">
        <f t="shared" si="24"/>
        <v>50</v>
      </c>
    </row>
    <row r="1559" spans="1:12" ht="12.75" customHeight="1">
      <c r="A1559" s="2">
        <v>1583</v>
      </c>
      <c r="B1559" s="2" t="s">
        <v>1010</v>
      </c>
      <c r="C1559" s="14" t="s">
        <v>762</v>
      </c>
      <c r="D1559" s="16">
        <v>5</v>
      </c>
      <c r="F1559" s="16">
        <v>3</v>
      </c>
      <c r="H1559" s="16">
        <v>2</v>
      </c>
      <c r="J1559" s="17">
        <v>60</v>
      </c>
      <c r="L1559" s="6">
        <f t="shared" si="24"/>
        <v>40</v>
      </c>
    </row>
    <row r="1560" spans="1:12" ht="12.75" customHeight="1">
      <c r="A1560" s="2">
        <v>1584</v>
      </c>
      <c r="B1560" s="2" t="s">
        <v>4369</v>
      </c>
      <c r="C1560" s="14" t="s">
        <v>3400</v>
      </c>
      <c r="D1560" s="16">
        <v>3</v>
      </c>
      <c r="F1560" s="16">
        <v>3</v>
      </c>
      <c r="H1560" s="16" t="s">
        <v>4627</v>
      </c>
      <c r="J1560" s="17">
        <v>100</v>
      </c>
      <c r="L1560" s="6" t="s">
        <v>4627</v>
      </c>
    </row>
    <row r="1561" spans="1:12" ht="12.75" customHeight="1">
      <c r="A1561" s="2">
        <v>1585</v>
      </c>
      <c r="B1561" s="2" t="s">
        <v>4031</v>
      </c>
      <c r="C1561" s="14" t="s">
        <v>2042</v>
      </c>
      <c r="D1561" s="16">
        <v>15</v>
      </c>
      <c r="F1561" s="16">
        <v>10</v>
      </c>
      <c r="H1561" s="16">
        <v>5</v>
      </c>
      <c r="J1561" s="17">
        <v>66.7</v>
      </c>
      <c r="L1561" s="6">
        <f t="shared" si="24"/>
        <v>33.299999999999997</v>
      </c>
    </row>
    <row r="1562" spans="1:12" ht="12.75" customHeight="1">
      <c r="A1562" s="2">
        <v>1586</v>
      </c>
      <c r="B1562" s="2" t="s">
        <v>2678</v>
      </c>
      <c r="C1562" s="14" t="s">
        <v>4409</v>
      </c>
      <c r="D1562" s="16">
        <v>3</v>
      </c>
      <c r="F1562" s="16">
        <v>1</v>
      </c>
      <c r="H1562" s="16">
        <v>2</v>
      </c>
      <c r="J1562" s="17">
        <v>33.299999999999997</v>
      </c>
      <c r="L1562" s="6">
        <f t="shared" si="24"/>
        <v>66.7</v>
      </c>
    </row>
    <row r="1563" spans="1:12" ht="12.75" customHeight="1">
      <c r="A1563" s="2">
        <v>1587</v>
      </c>
      <c r="B1563" s="2" t="s">
        <v>2693</v>
      </c>
      <c r="C1563" s="14" t="s">
        <v>483</v>
      </c>
      <c r="D1563" s="16">
        <v>17</v>
      </c>
      <c r="F1563" s="16">
        <v>9</v>
      </c>
      <c r="H1563" s="16">
        <v>8</v>
      </c>
      <c r="J1563" s="17">
        <v>52.9</v>
      </c>
      <c r="L1563" s="6">
        <f t="shared" si="24"/>
        <v>47.1</v>
      </c>
    </row>
    <row r="1564" spans="1:12" ht="12.75" customHeight="1">
      <c r="A1564" s="2">
        <v>1588</v>
      </c>
      <c r="B1564" s="2" t="s">
        <v>3751</v>
      </c>
      <c r="C1564" s="14" t="s">
        <v>1131</v>
      </c>
      <c r="D1564" s="16" t="s">
        <v>4627</v>
      </c>
      <c r="F1564" s="16" t="s">
        <v>4627</v>
      </c>
      <c r="H1564" s="16" t="s">
        <v>4627</v>
      </c>
      <c r="J1564" s="17" t="s">
        <v>4627</v>
      </c>
      <c r="L1564" s="6" t="s">
        <v>4627</v>
      </c>
    </row>
    <row r="1565" spans="1:12" ht="12.75" customHeight="1">
      <c r="A1565" s="2">
        <v>1589</v>
      </c>
      <c r="B1565" s="2" t="s">
        <v>2456</v>
      </c>
      <c r="C1565" s="14" t="s">
        <v>4921</v>
      </c>
      <c r="D1565" s="16">
        <v>13</v>
      </c>
      <c r="F1565" s="16">
        <v>6</v>
      </c>
      <c r="H1565" s="16">
        <v>7</v>
      </c>
      <c r="J1565" s="17">
        <v>46.2</v>
      </c>
      <c r="L1565" s="6">
        <f t="shared" si="24"/>
        <v>53.8</v>
      </c>
    </row>
    <row r="1566" spans="1:12" ht="12.75" customHeight="1">
      <c r="A1566" s="2">
        <v>1590</v>
      </c>
      <c r="B1566" s="2" t="s">
        <v>1416</v>
      </c>
      <c r="C1566" s="14" t="s">
        <v>504</v>
      </c>
      <c r="D1566" s="16">
        <v>7</v>
      </c>
      <c r="F1566" s="16">
        <v>4</v>
      </c>
      <c r="H1566" s="16">
        <v>3</v>
      </c>
      <c r="J1566" s="17">
        <v>57.1</v>
      </c>
      <c r="L1566" s="6">
        <f t="shared" si="24"/>
        <v>42.9</v>
      </c>
    </row>
    <row r="1567" spans="1:12" ht="12.75" customHeight="1">
      <c r="A1567" s="2">
        <v>1591</v>
      </c>
      <c r="B1567" s="2" t="s">
        <v>3951</v>
      </c>
      <c r="C1567" s="14" t="s">
        <v>1696</v>
      </c>
      <c r="D1567" s="16">
        <v>7</v>
      </c>
      <c r="F1567" s="16">
        <v>4</v>
      </c>
      <c r="H1567" s="16">
        <v>3</v>
      </c>
      <c r="J1567" s="17">
        <v>57.1</v>
      </c>
      <c r="L1567" s="6">
        <f t="shared" si="24"/>
        <v>42.9</v>
      </c>
    </row>
    <row r="1568" spans="1:12" ht="12.75" customHeight="1">
      <c r="A1568" s="2">
        <v>1592</v>
      </c>
      <c r="B1568" s="2" t="s">
        <v>2600</v>
      </c>
      <c r="C1568" s="14" t="s">
        <v>3430</v>
      </c>
      <c r="D1568" s="16">
        <v>226</v>
      </c>
      <c r="F1568" s="16">
        <v>125</v>
      </c>
      <c r="H1568" s="16">
        <v>101</v>
      </c>
      <c r="J1568" s="17">
        <v>55.3</v>
      </c>
      <c r="L1568" s="6">
        <f t="shared" si="24"/>
        <v>44.7</v>
      </c>
    </row>
    <row r="1569" spans="1:12" ht="12.75" customHeight="1">
      <c r="A1569" s="2">
        <v>1593</v>
      </c>
      <c r="B1569" s="2" t="s">
        <v>1534</v>
      </c>
      <c r="C1569" s="14" t="s">
        <v>3308</v>
      </c>
      <c r="D1569" s="16" t="s">
        <v>4627</v>
      </c>
      <c r="F1569" s="16" t="s">
        <v>4627</v>
      </c>
      <c r="H1569" s="16" t="s">
        <v>4627</v>
      </c>
      <c r="J1569" s="17" t="s">
        <v>4627</v>
      </c>
      <c r="L1569" s="6" t="s">
        <v>4627</v>
      </c>
    </row>
    <row r="1570" spans="1:12" s="19" customFormat="1" ht="28.5" customHeight="1">
      <c r="A1570" s="19">
        <v>1594</v>
      </c>
      <c r="B1570" s="19" t="s">
        <v>3541</v>
      </c>
      <c r="C1570" s="20" t="s">
        <v>278</v>
      </c>
      <c r="D1570" s="21">
        <v>36464</v>
      </c>
      <c r="E1570" s="22"/>
      <c r="F1570" s="21">
        <v>16470</v>
      </c>
      <c r="G1570" s="22"/>
      <c r="H1570" s="21">
        <v>19994</v>
      </c>
      <c r="I1570" s="22"/>
      <c r="J1570" s="23">
        <v>45.2</v>
      </c>
      <c r="K1570" s="24"/>
      <c r="L1570" s="25">
        <f t="shared" si="24"/>
        <v>54.8</v>
      </c>
    </row>
    <row r="1571" spans="1:12" ht="12.75" customHeight="1">
      <c r="A1571" s="2">
        <v>1595</v>
      </c>
      <c r="B1571" s="2" t="s">
        <v>3541</v>
      </c>
      <c r="C1571" s="11" t="s">
        <v>22</v>
      </c>
      <c r="D1571" s="16">
        <v>15206</v>
      </c>
      <c r="F1571" s="16">
        <v>6747</v>
      </c>
      <c r="H1571" s="16">
        <v>8459</v>
      </c>
      <c r="J1571" s="17">
        <v>44.4</v>
      </c>
      <c r="L1571" s="6">
        <f t="shared" si="24"/>
        <v>55.6</v>
      </c>
    </row>
    <row r="1572" spans="1:12" ht="12.75" customHeight="1">
      <c r="A1572" s="2">
        <v>1596</v>
      </c>
      <c r="B1572" s="2" t="s">
        <v>3541</v>
      </c>
      <c r="C1572" s="11" t="s">
        <v>3479</v>
      </c>
      <c r="D1572" s="16">
        <v>21258</v>
      </c>
      <c r="F1572" s="16">
        <v>9723</v>
      </c>
      <c r="H1572" s="16">
        <v>11535</v>
      </c>
      <c r="J1572" s="17">
        <v>45.7</v>
      </c>
      <c r="L1572" s="6">
        <f t="shared" si="24"/>
        <v>54.3</v>
      </c>
    </row>
    <row r="1573" spans="1:12" s="19" customFormat="1" ht="24" customHeight="1">
      <c r="A1573" s="19">
        <v>1597</v>
      </c>
      <c r="B1573" s="19" t="s">
        <v>4588</v>
      </c>
      <c r="C1573" s="36" t="s">
        <v>1661</v>
      </c>
      <c r="D1573" s="21">
        <v>15206</v>
      </c>
      <c r="E1573" s="22"/>
      <c r="F1573" s="21">
        <v>6747</v>
      </c>
      <c r="G1573" s="22"/>
      <c r="H1573" s="21">
        <v>8459</v>
      </c>
      <c r="I1573" s="22"/>
      <c r="J1573" s="23">
        <v>44.4</v>
      </c>
      <c r="K1573" s="24"/>
      <c r="L1573" s="25">
        <f t="shared" si="24"/>
        <v>55.6</v>
      </c>
    </row>
    <row r="1574" spans="1:12" ht="12.75" customHeight="1">
      <c r="A1574" s="2">
        <v>1598</v>
      </c>
      <c r="B1574" s="2" t="s">
        <v>4588</v>
      </c>
      <c r="C1574" s="12" t="s">
        <v>22</v>
      </c>
      <c r="D1574" s="16">
        <v>15206</v>
      </c>
      <c r="F1574" s="16">
        <v>6747</v>
      </c>
      <c r="H1574" s="16">
        <v>8459</v>
      </c>
      <c r="J1574" s="17">
        <v>44.4</v>
      </c>
      <c r="L1574" s="6">
        <f t="shared" si="24"/>
        <v>55.6</v>
      </c>
    </row>
    <row r="1575" spans="1:12" ht="12.75" customHeight="1">
      <c r="A1575" s="2">
        <v>1599</v>
      </c>
      <c r="B1575" s="2" t="s">
        <v>4588</v>
      </c>
      <c r="C1575" s="12" t="s">
        <v>3479</v>
      </c>
      <c r="D1575" s="16" t="s">
        <v>4627</v>
      </c>
      <c r="F1575" s="16" t="s">
        <v>4627</v>
      </c>
      <c r="H1575" s="16" t="s">
        <v>4627</v>
      </c>
      <c r="J1575" s="17" t="s">
        <v>4627</v>
      </c>
      <c r="L1575" s="6" t="s">
        <v>4627</v>
      </c>
    </row>
    <row r="1576" spans="1:12" s="19" customFormat="1" ht="25.5" customHeight="1">
      <c r="A1576" s="19">
        <v>1600</v>
      </c>
      <c r="B1576" s="19" t="s">
        <v>2076</v>
      </c>
      <c r="C1576" s="27" t="s">
        <v>2832</v>
      </c>
      <c r="D1576" s="21">
        <v>15206</v>
      </c>
      <c r="E1576" s="22"/>
      <c r="F1576" s="21">
        <v>6747</v>
      </c>
      <c r="G1576" s="22"/>
      <c r="H1576" s="21">
        <v>8459</v>
      </c>
      <c r="I1576" s="22"/>
      <c r="J1576" s="23">
        <v>44.4</v>
      </c>
      <c r="K1576" s="24"/>
      <c r="L1576" s="25">
        <f t="shared" si="24"/>
        <v>55.6</v>
      </c>
    </row>
    <row r="1577" spans="1:12" ht="12.75" customHeight="1">
      <c r="A1577" s="2">
        <v>1601</v>
      </c>
      <c r="B1577" s="2" t="s">
        <v>2076</v>
      </c>
      <c r="C1577" s="13" t="s">
        <v>22</v>
      </c>
      <c r="D1577" s="16">
        <v>15206</v>
      </c>
      <c r="F1577" s="16">
        <v>6747</v>
      </c>
      <c r="H1577" s="16">
        <v>8459</v>
      </c>
      <c r="J1577" s="17">
        <v>44.4</v>
      </c>
      <c r="L1577" s="6">
        <f t="shared" ref="L1577:L1637" si="25">IF(H1577&gt;0,100-SUM(J1577),"-")</f>
        <v>55.6</v>
      </c>
    </row>
    <row r="1578" spans="1:12" s="19" customFormat="1" ht="16.5" customHeight="1">
      <c r="A1578" s="19">
        <v>1602</v>
      </c>
      <c r="B1578" s="19" t="s">
        <v>2842</v>
      </c>
      <c r="C1578" s="28" t="s">
        <v>464</v>
      </c>
      <c r="D1578" s="21">
        <v>15206</v>
      </c>
      <c r="E1578" s="22"/>
      <c r="F1578" s="21">
        <v>6747</v>
      </c>
      <c r="G1578" s="22"/>
      <c r="H1578" s="21">
        <v>8459</v>
      </c>
      <c r="I1578" s="22"/>
      <c r="J1578" s="23">
        <v>44.4</v>
      </c>
      <c r="K1578" s="24"/>
      <c r="L1578" s="25">
        <f t="shared" si="25"/>
        <v>55.6</v>
      </c>
    </row>
    <row r="1579" spans="1:12" s="19" customFormat="1" ht="41.25" customHeight="1">
      <c r="A1579" s="19">
        <v>1603</v>
      </c>
      <c r="B1579" s="19" t="s">
        <v>1397</v>
      </c>
      <c r="C1579" s="36" t="s">
        <v>3958</v>
      </c>
      <c r="D1579" s="21">
        <v>21258</v>
      </c>
      <c r="E1579" s="22"/>
      <c r="F1579" s="21">
        <v>9723</v>
      </c>
      <c r="G1579" s="22"/>
      <c r="H1579" s="21">
        <v>11535</v>
      </c>
      <c r="I1579" s="22"/>
      <c r="J1579" s="23">
        <v>45.7</v>
      </c>
      <c r="K1579" s="24"/>
      <c r="L1579" s="25">
        <f t="shared" si="25"/>
        <v>54.3</v>
      </c>
    </row>
    <row r="1580" spans="1:12" ht="12.75" customHeight="1">
      <c r="A1580" s="2">
        <v>1604</v>
      </c>
      <c r="B1580" s="2" t="s">
        <v>1397</v>
      </c>
      <c r="C1580" s="12" t="s">
        <v>22</v>
      </c>
      <c r="D1580" s="16" t="s">
        <v>4627</v>
      </c>
      <c r="F1580" s="16" t="s">
        <v>4627</v>
      </c>
      <c r="H1580" s="16" t="s">
        <v>4627</v>
      </c>
      <c r="J1580" s="17" t="s">
        <v>4627</v>
      </c>
      <c r="L1580" s="6" t="s">
        <v>4627</v>
      </c>
    </row>
    <row r="1581" spans="1:12" ht="12.75" customHeight="1">
      <c r="A1581" s="2">
        <v>1605</v>
      </c>
      <c r="B1581" s="2" t="s">
        <v>1397</v>
      </c>
      <c r="C1581" s="12" t="s">
        <v>3479</v>
      </c>
      <c r="D1581" s="16">
        <v>21258</v>
      </c>
      <c r="F1581" s="16">
        <v>9723</v>
      </c>
      <c r="H1581" s="16">
        <v>11535</v>
      </c>
      <c r="J1581" s="17">
        <v>45.7</v>
      </c>
      <c r="L1581" s="6">
        <f t="shared" si="25"/>
        <v>54.3</v>
      </c>
    </row>
    <row r="1582" spans="1:12" s="19" customFormat="1" ht="27.75" customHeight="1">
      <c r="A1582" s="19">
        <v>1606</v>
      </c>
      <c r="B1582" s="19" t="s">
        <v>4242</v>
      </c>
      <c r="C1582" s="27" t="s">
        <v>2837</v>
      </c>
      <c r="D1582" s="21">
        <v>3541</v>
      </c>
      <c r="E1582" s="22"/>
      <c r="F1582" s="21">
        <v>1660</v>
      </c>
      <c r="G1582" s="22"/>
      <c r="H1582" s="21">
        <v>1881</v>
      </c>
      <c r="I1582" s="22"/>
      <c r="J1582" s="23">
        <v>46.9</v>
      </c>
      <c r="K1582" s="24"/>
      <c r="L1582" s="25">
        <f t="shared" si="25"/>
        <v>53.1</v>
      </c>
    </row>
    <row r="1583" spans="1:12" ht="12.75" customHeight="1">
      <c r="A1583" s="2">
        <v>1608</v>
      </c>
      <c r="B1583" s="2" t="s">
        <v>2261</v>
      </c>
      <c r="C1583" s="14" t="s">
        <v>4844</v>
      </c>
      <c r="D1583" s="16">
        <v>1171</v>
      </c>
      <c r="F1583" s="16">
        <v>556</v>
      </c>
      <c r="H1583" s="16">
        <v>615</v>
      </c>
      <c r="J1583" s="17">
        <v>47.5</v>
      </c>
      <c r="L1583" s="6">
        <f t="shared" si="25"/>
        <v>52.5</v>
      </c>
    </row>
    <row r="1584" spans="1:12" ht="12.75" customHeight="1">
      <c r="A1584" s="2">
        <v>1609</v>
      </c>
      <c r="B1584" s="2" t="s">
        <v>2656</v>
      </c>
      <c r="C1584" s="14" t="s">
        <v>176</v>
      </c>
      <c r="D1584" s="16">
        <v>396</v>
      </c>
      <c r="F1584" s="16">
        <v>180</v>
      </c>
      <c r="H1584" s="16">
        <v>216</v>
      </c>
      <c r="J1584" s="17">
        <v>45.5</v>
      </c>
      <c r="L1584" s="6">
        <f t="shared" si="25"/>
        <v>54.5</v>
      </c>
    </row>
    <row r="1585" spans="1:12" ht="12.75" customHeight="1">
      <c r="A1585" s="2">
        <v>1610</v>
      </c>
      <c r="B1585" s="2" t="s">
        <v>4336</v>
      </c>
      <c r="C1585" s="14" t="s">
        <v>3814</v>
      </c>
      <c r="D1585" s="16" t="s">
        <v>4627</v>
      </c>
      <c r="F1585" s="16" t="s">
        <v>4627</v>
      </c>
      <c r="H1585" s="16" t="s">
        <v>4627</v>
      </c>
      <c r="J1585" s="17" t="s">
        <v>4627</v>
      </c>
      <c r="L1585" s="6" t="s">
        <v>4627</v>
      </c>
    </row>
    <row r="1586" spans="1:12" ht="12.75" customHeight="1">
      <c r="A1586" s="2">
        <v>1611</v>
      </c>
      <c r="B1586" s="2" t="s">
        <v>328</v>
      </c>
      <c r="C1586" s="14" t="s">
        <v>2536</v>
      </c>
      <c r="D1586" s="16">
        <v>187</v>
      </c>
      <c r="F1586" s="16">
        <v>85</v>
      </c>
      <c r="H1586" s="16">
        <v>102</v>
      </c>
      <c r="J1586" s="17">
        <v>45.5</v>
      </c>
      <c r="L1586" s="6">
        <f t="shared" si="25"/>
        <v>54.5</v>
      </c>
    </row>
    <row r="1587" spans="1:12" ht="12.75" customHeight="1">
      <c r="A1587" s="2">
        <v>1612</v>
      </c>
      <c r="B1587" s="2" t="s">
        <v>3601</v>
      </c>
      <c r="C1587" s="14" t="s">
        <v>378</v>
      </c>
      <c r="D1587" s="16">
        <v>162</v>
      </c>
      <c r="F1587" s="16">
        <v>73</v>
      </c>
      <c r="H1587" s="16">
        <v>89</v>
      </c>
      <c r="J1587" s="17">
        <v>45.1</v>
      </c>
      <c r="L1587" s="6">
        <f t="shared" si="25"/>
        <v>54.9</v>
      </c>
    </row>
    <row r="1588" spans="1:12" ht="12.75" customHeight="1">
      <c r="A1588" s="2">
        <v>1613</v>
      </c>
      <c r="B1588" s="2" t="s">
        <v>1862</v>
      </c>
      <c r="C1588" s="14" t="s">
        <v>4631</v>
      </c>
      <c r="D1588" s="16">
        <v>39</v>
      </c>
      <c r="F1588" s="16">
        <v>13</v>
      </c>
      <c r="H1588" s="16">
        <v>26</v>
      </c>
      <c r="J1588" s="17">
        <v>33.299999999999997</v>
      </c>
      <c r="L1588" s="6">
        <f t="shared" si="25"/>
        <v>66.7</v>
      </c>
    </row>
    <row r="1589" spans="1:12" ht="12.75" customHeight="1">
      <c r="A1589" s="2">
        <v>1614</v>
      </c>
      <c r="B1589" s="2" t="s">
        <v>1388</v>
      </c>
      <c r="C1589" s="14" t="s">
        <v>2001</v>
      </c>
      <c r="D1589" s="16">
        <v>28</v>
      </c>
      <c r="F1589" s="16">
        <v>9</v>
      </c>
      <c r="H1589" s="16">
        <v>19</v>
      </c>
      <c r="J1589" s="17">
        <v>32.1</v>
      </c>
      <c r="L1589" s="6">
        <f t="shared" si="25"/>
        <v>67.900000000000006</v>
      </c>
    </row>
    <row r="1590" spans="1:12" ht="12.75" customHeight="1">
      <c r="A1590" s="2">
        <v>1615</v>
      </c>
      <c r="B1590" s="2" t="s">
        <v>1553</v>
      </c>
      <c r="C1590" s="14" t="s">
        <v>2243</v>
      </c>
      <c r="D1590" s="16">
        <v>24</v>
      </c>
      <c r="F1590" s="16">
        <v>9</v>
      </c>
      <c r="H1590" s="16">
        <v>15</v>
      </c>
      <c r="J1590" s="17">
        <v>37.5</v>
      </c>
      <c r="L1590" s="6">
        <f t="shared" si="25"/>
        <v>62.5</v>
      </c>
    </row>
    <row r="1591" spans="1:12" ht="12.75" customHeight="1">
      <c r="A1591" s="2">
        <v>1616</v>
      </c>
      <c r="B1591" s="2" t="s">
        <v>3183</v>
      </c>
      <c r="C1591" s="14" t="s">
        <v>2331</v>
      </c>
      <c r="D1591" s="16">
        <v>5</v>
      </c>
      <c r="F1591" s="16">
        <v>3</v>
      </c>
      <c r="H1591" s="16">
        <v>2</v>
      </c>
      <c r="J1591" s="17">
        <v>60</v>
      </c>
      <c r="L1591" s="6">
        <f t="shared" si="25"/>
        <v>40</v>
      </c>
    </row>
    <row r="1592" spans="1:12" ht="12.75" customHeight="1">
      <c r="A1592" s="2">
        <v>1617</v>
      </c>
      <c r="B1592" s="2" t="s">
        <v>1134</v>
      </c>
      <c r="C1592" s="14" t="s">
        <v>2117</v>
      </c>
      <c r="D1592" s="16">
        <v>3</v>
      </c>
      <c r="F1592" s="16">
        <v>2</v>
      </c>
      <c r="H1592" s="16">
        <v>1</v>
      </c>
      <c r="J1592" s="17">
        <v>66.7</v>
      </c>
      <c r="L1592" s="6">
        <f t="shared" si="25"/>
        <v>33.299999999999997</v>
      </c>
    </row>
    <row r="1593" spans="1:12" ht="12.75" customHeight="1">
      <c r="A1593" s="2">
        <v>1618</v>
      </c>
      <c r="B1593" s="2" t="s">
        <v>1658</v>
      </c>
      <c r="C1593" s="14" t="s">
        <v>4044</v>
      </c>
      <c r="D1593" s="16" t="s">
        <v>4627</v>
      </c>
      <c r="F1593" s="16" t="s">
        <v>4627</v>
      </c>
      <c r="H1593" s="16" t="s">
        <v>4627</v>
      </c>
      <c r="J1593" s="17" t="s">
        <v>4627</v>
      </c>
      <c r="L1593" s="6" t="s">
        <v>4627</v>
      </c>
    </row>
    <row r="1594" spans="1:12" ht="12.75" customHeight="1">
      <c r="A1594" s="2">
        <v>1619</v>
      </c>
      <c r="B1594" s="2" t="s">
        <v>699</v>
      </c>
      <c r="C1594" s="14" t="s">
        <v>3578</v>
      </c>
      <c r="D1594" s="16">
        <v>635</v>
      </c>
      <c r="F1594" s="16">
        <v>322</v>
      </c>
      <c r="H1594" s="16">
        <v>313</v>
      </c>
      <c r="J1594" s="17">
        <v>50.7</v>
      </c>
      <c r="L1594" s="6">
        <f t="shared" si="25"/>
        <v>49.3</v>
      </c>
    </row>
    <row r="1595" spans="1:12" ht="12.75" customHeight="1">
      <c r="A1595" s="2">
        <v>1620</v>
      </c>
      <c r="B1595" s="2" t="s">
        <v>2715</v>
      </c>
      <c r="C1595" s="14" t="s">
        <v>188</v>
      </c>
      <c r="D1595" s="16">
        <v>107</v>
      </c>
      <c r="F1595" s="16">
        <v>42</v>
      </c>
      <c r="H1595" s="16">
        <v>65</v>
      </c>
      <c r="J1595" s="17">
        <v>39.299999999999997</v>
      </c>
      <c r="L1595" s="6">
        <f t="shared" si="25"/>
        <v>60.7</v>
      </c>
    </row>
    <row r="1596" spans="1:12" ht="12.75" customHeight="1">
      <c r="A1596" s="2">
        <v>1621</v>
      </c>
      <c r="B1596" s="2" t="s">
        <v>1268</v>
      </c>
      <c r="C1596" s="14" t="s">
        <v>78</v>
      </c>
      <c r="D1596" s="16" t="s">
        <v>4627</v>
      </c>
      <c r="F1596" s="16" t="s">
        <v>4627</v>
      </c>
      <c r="H1596" s="16" t="s">
        <v>4627</v>
      </c>
      <c r="J1596" s="17" t="s">
        <v>4627</v>
      </c>
      <c r="L1596" s="6" t="s">
        <v>4627</v>
      </c>
    </row>
    <row r="1597" spans="1:12" ht="12.75" customHeight="1">
      <c r="A1597" s="2">
        <v>1622</v>
      </c>
      <c r="B1597" s="2" t="s">
        <v>2813</v>
      </c>
      <c r="C1597" s="14" t="s">
        <v>116</v>
      </c>
      <c r="D1597" s="16">
        <v>107</v>
      </c>
      <c r="F1597" s="16">
        <v>49</v>
      </c>
      <c r="H1597" s="16">
        <v>58</v>
      </c>
      <c r="J1597" s="17">
        <v>45.8</v>
      </c>
      <c r="L1597" s="6">
        <f t="shared" si="25"/>
        <v>54.2</v>
      </c>
    </row>
    <row r="1598" spans="1:12" ht="12.75" customHeight="1">
      <c r="A1598" s="2">
        <v>1623</v>
      </c>
      <c r="B1598" s="2" t="s">
        <v>1702</v>
      </c>
      <c r="C1598" s="14" t="s">
        <v>4760</v>
      </c>
      <c r="D1598" s="16">
        <v>317</v>
      </c>
      <c r="F1598" s="16">
        <v>147</v>
      </c>
      <c r="H1598" s="16">
        <v>170</v>
      </c>
      <c r="J1598" s="17">
        <v>46.4</v>
      </c>
      <c r="L1598" s="6">
        <f t="shared" si="25"/>
        <v>53.6</v>
      </c>
    </row>
    <row r="1599" spans="1:12" ht="12.75" customHeight="1">
      <c r="A1599" s="2">
        <v>1624</v>
      </c>
      <c r="B1599" s="2" t="s">
        <v>169</v>
      </c>
      <c r="C1599" s="14" t="s">
        <v>1503</v>
      </c>
      <c r="D1599" s="16" t="s">
        <v>4627</v>
      </c>
      <c r="F1599" s="16" t="s">
        <v>4627</v>
      </c>
      <c r="H1599" s="16" t="s">
        <v>4627</v>
      </c>
      <c r="J1599" s="17" t="s">
        <v>4627</v>
      </c>
      <c r="L1599" s="6" t="s">
        <v>4627</v>
      </c>
    </row>
    <row r="1600" spans="1:12" ht="12.75" customHeight="1">
      <c r="A1600" s="2">
        <v>1625</v>
      </c>
      <c r="B1600" s="2" t="s">
        <v>647</v>
      </c>
      <c r="C1600" s="14" t="s">
        <v>4711</v>
      </c>
      <c r="D1600" s="16">
        <v>2</v>
      </c>
      <c r="F1600" s="16" t="s">
        <v>4627</v>
      </c>
      <c r="H1600" s="16">
        <v>2</v>
      </c>
      <c r="J1600" s="17" t="s">
        <v>4627</v>
      </c>
      <c r="L1600" s="6">
        <f t="shared" si="25"/>
        <v>100</v>
      </c>
    </row>
    <row r="1601" spans="1:12" ht="12.75" customHeight="1">
      <c r="A1601" s="2">
        <v>1626</v>
      </c>
      <c r="B1601" s="2" t="s">
        <v>4360</v>
      </c>
      <c r="C1601" s="14" t="s">
        <v>2830</v>
      </c>
      <c r="D1601" s="16">
        <v>109</v>
      </c>
      <c r="F1601" s="16">
        <v>49</v>
      </c>
      <c r="H1601" s="16">
        <v>60</v>
      </c>
      <c r="J1601" s="17">
        <v>45</v>
      </c>
      <c r="L1601" s="6">
        <f t="shared" si="25"/>
        <v>55</v>
      </c>
    </row>
    <row r="1602" spans="1:12" ht="12.75" customHeight="1">
      <c r="A1602" s="2">
        <v>1627</v>
      </c>
      <c r="B1602" s="2" t="s">
        <v>4521</v>
      </c>
      <c r="C1602" s="14" t="s">
        <v>4791</v>
      </c>
      <c r="D1602" s="16">
        <v>178</v>
      </c>
      <c r="F1602" s="16">
        <v>85</v>
      </c>
      <c r="H1602" s="16">
        <v>93</v>
      </c>
      <c r="J1602" s="17">
        <v>47.8</v>
      </c>
      <c r="L1602" s="6">
        <f t="shared" si="25"/>
        <v>52.2</v>
      </c>
    </row>
    <row r="1603" spans="1:12" ht="12.75" customHeight="1">
      <c r="A1603" s="2">
        <v>1628</v>
      </c>
      <c r="B1603" s="2" t="s">
        <v>2052</v>
      </c>
      <c r="C1603" s="14" t="s">
        <v>2787</v>
      </c>
      <c r="D1603" s="16">
        <v>71</v>
      </c>
      <c r="F1603" s="16">
        <v>36</v>
      </c>
      <c r="H1603" s="16">
        <v>35</v>
      </c>
      <c r="J1603" s="17">
        <v>50.7</v>
      </c>
      <c r="L1603" s="6">
        <f t="shared" si="25"/>
        <v>49.3</v>
      </c>
    </row>
    <row r="1604" spans="1:12" s="19" customFormat="1" ht="27" customHeight="1">
      <c r="A1604" s="19">
        <v>1629</v>
      </c>
      <c r="B1604" s="19" t="s">
        <v>361</v>
      </c>
      <c r="C1604" s="27" t="s">
        <v>4415</v>
      </c>
      <c r="D1604" s="21">
        <v>3364</v>
      </c>
      <c r="E1604" s="22"/>
      <c r="F1604" s="21">
        <v>1549</v>
      </c>
      <c r="G1604" s="22"/>
      <c r="H1604" s="21">
        <v>1815</v>
      </c>
      <c r="I1604" s="22"/>
      <c r="J1604" s="23">
        <v>46</v>
      </c>
      <c r="K1604" s="24"/>
      <c r="L1604" s="25">
        <f t="shared" si="25"/>
        <v>54</v>
      </c>
    </row>
    <row r="1605" spans="1:12" ht="12.75" customHeight="1">
      <c r="A1605" s="2">
        <v>1631</v>
      </c>
      <c r="B1605" s="2" t="s">
        <v>1645</v>
      </c>
      <c r="C1605" s="14" t="s">
        <v>3657</v>
      </c>
      <c r="D1605" s="16">
        <v>55</v>
      </c>
      <c r="F1605" s="16">
        <v>20</v>
      </c>
      <c r="H1605" s="16">
        <v>35</v>
      </c>
      <c r="J1605" s="17">
        <v>36.4</v>
      </c>
      <c r="L1605" s="6">
        <f t="shared" si="25"/>
        <v>63.6</v>
      </c>
    </row>
    <row r="1606" spans="1:12" ht="12.75" customHeight="1">
      <c r="A1606" s="2">
        <v>1632</v>
      </c>
      <c r="B1606" s="2" t="s">
        <v>4856</v>
      </c>
      <c r="C1606" s="14" t="s">
        <v>3576</v>
      </c>
      <c r="D1606" s="16">
        <v>405</v>
      </c>
      <c r="F1606" s="16">
        <v>186</v>
      </c>
      <c r="H1606" s="16">
        <v>219</v>
      </c>
      <c r="J1606" s="17">
        <v>45.9</v>
      </c>
      <c r="L1606" s="6">
        <f t="shared" si="25"/>
        <v>54.1</v>
      </c>
    </row>
    <row r="1607" spans="1:12" ht="12.75" customHeight="1">
      <c r="A1607" s="2">
        <v>1633</v>
      </c>
      <c r="B1607" s="2" t="s">
        <v>4097</v>
      </c>
      <c r="C1607" s="14" t="s">
        <v>1919</v>
      </c>
      <c r="D1607" s="16">
        <v>1</v>
      </c>
      <c r="F1607" s="16">
        <v>1</v>
      </c>
      <c r="H1607" s="16" t="s">
        <v>4627</v>
      </c>
      <c r="J1607" s="17">
        <v>100</v>
      </c>
      <c r="L1607" s="6" t="s">
        <v>4627</v>
      </c>
    </row>
    <row r="1608" spans="1:12" ht="12.75" customHeight="1">
      <c r="A1608" s="2">
        <v>1634</v>
      </c>
      <c r="B1608" s="2" t="s">
        <v>72</v>
      </c>
      <c r="C1608" s="14" t="s">
        <v>1857</v>
      </c>
      <c r="D1608" s="16">
        <v>12</v>
      </c>
      <c r="F1608" s="16">
        <v>2</v>
      </c>
      <c r="H1608" s="16">
        <v>10</v>
      </c>
      <c r="J1608" s="17">
        <v>16.7</v>
      </c>
      <c r="L1608" s="6">
        <f t="shared" si="25"/>
        <v>83.3</v>
      </c>
    </row>
    <row r="1609" spans="1:12" ht="12.75" customHeight="1">
      <c r="A1609" s="2">
        <v>1635</v>
      </c>
      <c r="B1609" s="2" t="s">
        <v>4030</v>
      </c>
      <c r="C1609" s="14" t="s">
        <v>379</v>
      </c>
      <c r="D1609" s="16">
        <v>582</v>
      </c>
      <c r="F1609" s="16">
        <v>274</v>
      </c>
      <c r="H1609" s="16">
        <v>308</v>
      </c>
      <c r="J1609" s="17">
        <v>47.1</v>
      </c>
      <c r="L1609" s="6">
        <f t="shared" si="25"/>
        <v>52.9</v>
      </c>
    </row>
    <row r="1610" spans="1:12" ht="12.75" customHeight="1">
      <c r="A1610" s="2">
        <v>1636</v>
      </c>
      <c r="B1610" s="2" t="s">
        <v>406</v>
      </c>
      <c r="C1610" s="14" t="s">
        <v>1781</v>
      </c>
      <c r="D1610" s="16">
        <v>13</v>
      </c>
      <c r="F1610" s="16">
        <v>8</v>
      </c>
      <c r="H1610" s="16">
        <v>5</v>
      </c>
      <c r="J1610" s="17">
        <v>61.5</v>
      </c>
      <c r="L1610" s="6">
        <f t="shared" si="25"/>
        <v>38.5</v>
      </c>
    </row>
    <row r="1611" spans="1:12" ht="12.75" customHeight="1">
      <c r="A1611" s="2">
        <v>1637</v>
      </c>
      <c r="B1611" s="2" t="s">
        <v>1160</v>
      </c>
      <c r="C1611" s="14" t="s">
        <v>559</v>
      </c>
      <c r="D1611" s="16">
        <v>326</v>
      </c>
      <c r="F1611" s="16">
        <v>145</v>
      </c>
      <c r="H1611" s="16">
        <v>181</v>
      </c>
      <c r="J1611" s="17">
        <v>44.5</v>
      </c>
      <c r="L1611" s="6">
        <f t="shared" si="25"/>
        <v>55.5</v>
      </c>
    </row>
    <row r="1612" spans="1:12" ht="12.75" customHeight="1">
      <c r="A1612" s="2">
        <v>1638</v>
      </c>
      <c r="B1612" s="2" t="s">
        <v>2237</v>
      </c>
      <c r="C1612" s="14" t="s">
        <v>619</v>
      </c>
      <c r="D1612" s="16">
        <v>2</v>
      </c>
      <c r="F1612" s="16" t="s">
        <v>4627</v>
      </c>
      <c r="H1612" s="16">
        <v>2</v>
      </c>
      <c r="J1612" s="17" t="s">
        <v>4627</v>
      </c>
      <c r="L1612" s="6">
        <f t="shared" si="25"/>
        <v>100</v>
      </c>
    </row>
    <row r="1613" spans="1:12" ht="12.75" customHeight="1">
      <c r="A1613" s="2">
        <v>1639</v>
      </c>
      <c r="B1613" s="2" t="s">
        <v>3282</v>
      </c>
      <c r="C1613" s="14" t="s">
        <v>3993</v>
      </c>
      <c r="D1613" s="16">
        <v>203</v>
      </c>
      <c r="F1613" s="16">
        <v>101</v>
      </c>
      <c r="H1613" s="16">
        <v>102</v>
      </c>
      <c r="J1613" s="17">
        <v>49.8</v>
      </c>
      <c r="L1613" s="6">
        <f t="shared" si="25"/>
        <v>50.2</v>
      </c>
    </row>
    <row r="1614" spans="1:12" ht="12.75" customHeight="1">
      <c r="A1614" s="2">
        <v>1640</v>
      </c>
      <c r="B1614" s="2" t="s">
        <v>2274</v>
      </c>
      <c r="C1614" s="14" t="s">
        <v>4677</v>
      </c>
      <c r="D1614" s="16" t="s">
        <v>4627</v>
      </c>
      <c r="F1614" s="16" t="s">
        <v>4627</v>
      </c>
      <c r="H1614" s="16" t="s">
        <v>4627</v>
      </c>
      <c r="J1614" s="17" t="s">
        <v>4627</v>
      </c>
      <c r="L1614" s="6" t="s">
        <v>4627</v>
      </c>
    </row>
    <row r="1615" spans="1:12" ht="12.75" customHeight="1">
      <c r="A1615" s="2">
        <v>1641</v>
      </c>
      <c r="B1615" s="2" t="s">
        <v>422</v>
      </c>
      <c r="C1615" s="14" t="s">
        <v>1939</v>
      </c>
      <c r="D1615" s="16">
        <v>75</v>
      </c>
      <c r="F1615" s="16">
        <v>29</v>
      </c>
      <c r="H1615" s="16">
        <v>46</v>
      </c>
      <c r="J1615" s="17">
        <v>38.700000000000003</v>
      </c>
      <c r="L1615" s="6">
        <f t="shared" si="25"/>
        <v>61.3</v>
      </c>
    </row>
    <row r="1616" spans="1:12" ht="12.75" customHeight="1">
      <c r="A1616" s="2">
        <v>1642</v>
      </c>
      <c r="B1616" s="2" t="s">
        <v>67</v>
      </c>
      <c r="C1616" s="14" t="s">
        <v>3380</v>
      </c>
      <c r="D1616" s="16">
        <v>445</v>
      </c>
      <c r="F1616" s="16">
        <v>217</v>
      </c>
      <c r="H1616" s="16">
        <v>228</v>
      </c>
      <c r="J1616" s="17">
        <v>48.8</v>
      </c>
      <c r="L1616" s="6">
        <f t="shared" si="25"/>
        <v>51.2</v>
      </c>
    </row>
    <row r="1617" spans="1:12" ht="12.75" customHeight="1">
      <c r="A1617" s="2">
        <v>1643</v>
      </c>
      <c r="B1617" s="2" t="s">
        <v>2296</v>
      </c>
      <c r="C1617" s="14" t="s">
        <v>2440</v>
      </c>
      <c r="D1617" s="16" t="s">
        <v>4627</v>
      </c>
      <c r="F1617" s="16" t="s">
        <v>4627</v>
      </c>
      <c r="H1617" s="16" t="s">
        <v>4627</v>
      </c>
      <c r="J1617" s="17" t="s">
        <v>4627</v>
      </c>
      <c r="L1617" s="6" t="s">
        <v>4627</v>
      </c>
    </row>
    <row r="1618" spans="1:12" ht="12.75" customHeight="1">
      <c r="A1618" s="2">
        <v>1644</v>
      </c>
      <c r="B1618" s="2" t="s">
        <v>1343</v>
      </c>
      <c r="C1618" s="14" t="s">
        <v>2899</v>
      </c>
      <c r="D1618" s="16">
        <v>176</v>
      </c>
      <c r="F1618" s="16">
        <v>82</v>
      </c>
      <c r="H1618" s="16">
        <v>94</v>
      </c>
      <c r="J1618" s="17">
        <v>46.6</v>
      </c>
      <c r="L1618" s="6">
        <f t="shared" si="25"/>
        <v>53.4</v>
      </c>
    </row>
    <row r="1619" spans="1:12" ht="12.75" customHeight="1">
      <c r="A1619" s="2">
        <v>1645</v>
      </c>
      <c r="B1619" s="2" t="s">
        <v>4840</v>
      </c>
      <c r="C1619" s="14" t="s">
        <v>4080</v>
      </c>
      <c r="D1619" s="16">
        <v>276</v>
      </c>
      <c r="F1619" s="16">
        <v>127</v>
      </c>
      <c r="H1619" s="16">
        <v>149</v>
      </c>
      <c r="J1619" s="17">
        <v>46</v>
      </c>
      <c r="L1619" s="6">
        <f t="shared" si="25"/>
        <v>54</v>
      </c>
    </row>
    <row r="1620" spans="1:12" ht="12.75" customHeight="1">
      <c r="A1620" s="2">
        <v>1646</v>
      </c>
      <c r="B1620" s="2" t="s">
        <v>1774</v>
      </c>
      <c r="C1620" s="14" t="s">
        <v>2236</v>
      </c>
      <c r="D1620" s="16">
        <v>140</v>
      </c>
      <c r="F1620" s="16">
        <v>61</v>
      </c>
      <c r="H1620" s="16">
        <v>79</v>
      </c>
      <c r="J1620" s="17">
        <v>43.6</v>
      </c>
      <c r="L1620" s="6">
        <f t="shared" si="25"/>
        <v>56.4</v>
      </c>
    </row>
    <row r="1621" spans="1:12" ht="12.75" customHeight="1">
      <c r="A1621" s="2">
        <v>1647</v>
      </c>
      <c r="B1621" s="2" t="s">
        <v>3668</v>
      </c>
      <c r="C1621" s="14" t="s">
        <v>24</v>
      </c>
      <c r="D1621" s="16">
        <v>393</v>
      </c>
      <c r="F1621" s="16">
        <v>178</v>
      </c>
      <c r="H1621" s="16">
        <v>215</v>
      </c>
      <c r="J1621" s="17">
        <v>45.3</v>
      </c>
      <c r="L1621" s="6">
        <f t="shared" si="25"/>
        <v>54.7</v>
      </c>
    </row>
    <row r="1622" spans="1:12" ht="12.75" customHeight="1">
      <c r="A1622" s="2">
        <v>1648</v>
      </c>
      <c r="B1622" s="2" t="s">
        <v>2709</v>
      </c>
      <c r="C1622" s="14" t="s">
        <v>3928</v>
      </c>
      <c r="D1622" s="16">
        <v>135</v>
      </c>
      <c r="F1622" s="16">
        <v>60</v>
      </c>
      <c r="H1622" s="16">
        <v>75</v>
      </c>
      <c r="J1622" s="17">
        <v>44.4</v>
      </c>
      <c r="L1622" s="6">
        <f t="shared" si="25"/>
        <v>55.6</v>
      </c>
    </row>
    <row r="1623" spans="1:12" ht="12.75" customHeight="1">
      <c r="A1623" s="2">
        <v>1649</v>
      </c>
      <c r="B1623" s="2" t="s">
        <v>523</v>
      </c>
      <c r="C1623" s="14" t="s">
        <v>4780</v>
      </c>
      <c r="D1623" s="16">
        <v>125</v>
      </c>
      <c r="F1623" s="16">
        <v>58</v>
      </c>
      <c r="H1623" s="16">
        <v>67</v>
      </c>
      <c r="J1623" s="17">
        <v>46.4</v>
      </c>
      <c r="L1623" s="6">
        <f t="shared" si="25"/>
        <v>53.6</v>
      </c>
    </row>
    <row r="1624" spans="1:12" s="19" customFormat="1" ht="25.5" customHeight="1">
      <c r="A1624" s="19">
        <v>1650</v>
      </c>
      <c r="B1624" s="19" t="s">
        <v>3865</v>
      </c>
      <c r="C1624" s="27" t="s">
        <v>3189</v>
      </c>
      <c r="D1624" s="21">
        <v>2407</v>
      </c>
      <c r="E1624" s="22"/>
      <c r="F1624" s="21">
        <v>1078</v>
      </c>
      <c r="G1624" s="22"/>
      <c r="H1624" s="21">
        <v>1329</v>
      </c>
      <c r="I1624" s="22"/>
      <c r="J1624" s="23">
        <v>44.8</v>
      </c>
      <c r="K1624" s="24"/>
      <c r="L1624" s="25">
        <f t="shared" si="25"/>
        <v>55.2</v>
      </c>
    </row>
    <row r="1625" spans="1:12" ht="12.75" customHeight="1">
      <c r="A1625" s="2">
        <v>1652</v>
      </c>
      <c r="B1625" s="2" t="s">
        <v>2838</v>
      </c>
      <c r="C1625" s="14" t="s">
        <v>2770</v>
      </c>
      <c r="D1625" s="16">
        <v>643</v>
      </c>
      <c r="F1625" s="16">
        <v>294</v>
      </c>
      <c r="H1625" s="16">
        <v>349</v>
      </c>
      <c r="J1625" s="17">
        <v>45.7</v>
      </c>
      <c r="L1625" s="6">
        <f t="shared" si="25"/>
        <v>54.3</v>
      </c>
    </row>
    <row r="1626" spans="1:12" ht="12.75" customHeight="1">
      <c r="A1626" s="2">
        <v>1653</v>
      </c>
      <c r="B1626" s="2" t="s">
        <v>1043</v>
      </c>
      <c r="C1626" s="14" t="s">
        <v>1494</v>
      </c>
      <c r="D1626" s="16">
        <v>1</v>
      </c>
      <c r="F1626" s="16">
        <v>1</v>
      </c>
      <c r="H1626" s="16" t="s">
        <v>4627</v>
      </c>
      <c r="J1626" s="17">
        <v>100</v>
      </c>
      <c r="L1626" s="6" t="s">
        <v>4627</v>
      </c>
    </row>
    <row r="1627" spans="1:12" ht="12.75" customHeight="1">
      <c r="A1627" s="2">
        <v>1654</v>
      </c>
      <c r="B1627" s="2" t="s">
        <v>4013</v>
      </c>
      <c r="C1627" s="14" t="s">
        <v>717</v>
      </c>
      <c r="D1627" s="16">
        <v>62</v>
      </c>
      <c r="F1627" s="16">
        <v>23</v>
      </c>
      <c r="H1627" s="16">
        <v>39</v>
      </c>
      <c r="J1627" s="17">
        <v>37.1</v>
      </c>
      <c r="L1627" s="6">
        <f t="shared" si="25"/>
        <v>62.9</v>
      </c>
    </row>
    <row r="1628" spans="1:12" ht="12.75" customHeight="1">
      <c r="A1628" s="2">
        <v>1655</v>
      </c>
      <c r="B1628" s="2" t="s">
        <v>263</v>
      </c>
      <c r="C1628" s="14" t="s">
        <v>3835</v>
      </c>
      <c r="D1628" s="16">
        <v>8</v>
      </c>
      <c r="F1628" s="16">
        <v>4</v>
      </c>
      <c r="H1628" s="16">
        <v>4</v>
      </c>
      <c r="J1628" s="17">
        <v>50</v>
      </c>
      <c r="L1628" s="6">
        <f t="shared" si="25"/>
        <v>50</v>
      </c>
    </row>
    <row r="1629" spans="1:12" ht="12.75" customHeight="1">
      <c r="A1629" s="2">
        <v>1656</v>
      </c>
      <c r="B1629" s="2" t="s">
        <v>2365</v>
      </c>
      <c r="C1629" s="14" t="s">
        <v>670</v>
      </c>
      <c r="D1629" s="16">
        <v>4</v>
      </c>
      <c r="F1629" s="16">
        <v>1</v>
      </c>
      <c r="H1629" s="16">
        <v>3</v>
      </c>
      <c r="J1629" s="17">
        <v>25</v>
      </c>
      <c r="L1629" s="6">
        <f t="shared" si="25"/>
        <v>75</v>
      </c>
    </row>
    <row r="1630" spans="1:12" ht="12.75" customHeight="1">
      <c r="A1630" s="2">
        <v>1657</v>
      </c>
      <c r="B1630" s="2" t="s">
        <v>4999</v>
      </c>
      <c r="C1630" s="14" t="s">
        <v>2377</v>
      </c>
      <c r="D1630" s="16">
        <v>70</v>
      </c>
      <c r="F1630" s="16">
        <v>25</v>
      </c>
      <c r="H1630" s="16">
        <v>45</v>
      </c>
      <c r="J1630" s="17">
        <v>35.700000000000003</v>
      </c>
      <c r="L1630" s="6">
        <f t="shared" si="25"/>
        <v>64.3</v>
      </c>
    </row>
    <row r="1631" spans="1:12" ht="12.75" customHeight="1">
      <c r="A1631" s="2">
        <v>1658</v>
      </c>
      <c r="B1631" s="2" t="s">
        <v>2546</v>
      </c>
      <c r="C1631" s="14" t="s">
        <v>2865</v>
      </c>
      <c r="D1631" s="16">
        <v>9</v>
      </c>
      <c r="F1631" s="16">
        <v>5</v>
      </c>
      <c r="H1631" s="16">
        <v>4</v>
      </c>
      <c r="J1631" s="17">
        <v>55.6</v>
      </c>
      <c r="L1631" s="6">
        <f t="shared" si="25"/>
        <v>44.4</v>
      </c>
    </row>
    <row r="1632" spans="1:12" ht="12.75" customHeight="1">
      <c r="A1632" s="2">
        <v>1659</v>
      </c>
      <c r="B1632" s="2" t="s">
        <v>4191</v>
      </c>
      <c r="C1632" s="14" t="s">
        <v>135</v>
      </c>
      <c r="D1632" s="16">
        <v>18</v>
      </c>
      <c r="F1632" s="16">
        <v>10</v>
      </c>
      <c r="H1632" s="16">
        <v>8</v>
      </c>
      <c r="J1632" s="17">
        <v>55.6</v>
      </c>
      <c r="L1632" s="6">
        <f t="shared" si="25"/>
        <v>44.4</v>
      </c>
    </row>
    <row r="1633" spans="1:12" ht="12.75" customHeight="1">
      <c r="A1633" s="2">
        <v>1660</v>
      </c>
      <c r="B1633" s="2" t="s">
        <v>2633</v>
      </c>
      <c r="C1633" s="14" t="s">
        <v>1679</v>
      </c>
      <c r="D1633" s="16">
        <v>160</v>
      </c>
      <c r="F1633" s="16">
        <v>71</v>
      </c>
      <c r="H1633" s="16">
        <v>89</v>
      </c>
      <c r="J1633" s="17">
        <v>44.4</v>
      </c>
      <c r="L1633" s="6">
        <f t="shared" si="25"/>
        <v>55.6</v>
      </c>
    </row>
    <row r="1634" spans="1:12" ht="12.75" customHeight="1">
      <c r="A1634" s="2">
        <v>1661</v>
      </c>
      <c r="B1634" s="2" t="s">
        <v>900</v>
      </c>
      <c r="C1634" s="14" t="s">
        <v>1419</v>
      </c>
      <c r="D1634" s="16">
        <v>27</v>
      </c>
      <c r="F1634" s="16">
        <v>11</v>
      </c>
      <c r="H1634" s="16">
        <v>16</v>
      </c>
      <c r="J1634" s="17">
        <v>40.700000000000003</v>
      </c>
      <c r="L1634" s="6">
        <f t="shared" si="25"/>
        <v>59.3</v>
      </c>
    </row>
    <row r="1635" spans="1:12" ht="12.75" customHeight="1">
      <c r="A1635" s="2">
        <v>1662</v>
      </c>
      <c r="B1635" s="2" t="s">
        <v>2324</v>
      </c>
      <c r="C1635" s="14" t="s">
        <v>1474</v>
      </c>
      <c r="D1635" s="16">
        <v>367</v>
      </c>
      <c r="F1635" s="16">
        <v>162</v>
      </c>
      <c r="H1635" s="16">
        <v>205</v>
      </c>
      <c r="J1635" s="17">
        <v>44.1</v>
      </c>
      <c r="L1635" s="6">
        <f t="shared" si="25"/>
        <v>55.9</v>
      </c>
    </row>
    <row r="1636" spans="1:12" ht="12.75" customHeight="1">
      <c r="A1636" s="2">
        <v>1663</v>
      </c>
      <c r="B1636" s="2" t="s">
        <v>3257</v>
      </c>
      <c r="C1636" s="14" t="s">
        <v>3187</v>
      </c>
      <c r="D1636" s="16">
        <v>24</v>
      </c>
      <c r="F1636" s="16">
        <v>7</v>
      </c>
      <c r="H1636" s="16">
        <v>17</v>
      </c>
      <c r="J1636" s="17">
        <v>29.2</v>
      </c>
      <c r="L1636" s="6">
        <f t="shared" si="25"/>
        <v>70.8</v>
      </c>
    </row>
    <row r="1637" spans="1:12" ht="12.75" customHeight="1">
      <c r="A1637" s="2">
        <v>1664</v>
      </c>
      <c r="B1637" s="2" t="s">
        <v>4985</v>
      </c>
      <c r="C1637" s="14" t="s">
        <v>2173</v>
      </c>
      <c r="D1637" s="16">
        <v>4</v>
      </c>
      <c r="F1637" s="16">
        <v>2</v>
      </c>
      <c r="H1637" s="16">
        <v>2</v>
      </c>
      <c r="J1637" s="17">
        <v>50</v>
      </c>
      <c r="L1637" s="6">
        <f t="shared" si="25"/>
        <v>50</v>
      </c>
    </row>
    <row r="1638" spans="1:12" ht="12.75" customHeight="1">
      <c r="A1638" s="2">
        <v>1665</v>
      </c>
      <c r="B1638" s="2" t="s">
        <v>4547</v>
      </c>
      <c r="C1638" s="14" t="s">
        <v>1932</v>
      </c>
      <c r="D1638" s="16">
        <v>16</v>
      </c>
      <c r="F1638" s="16">
        <v>9</v>
      </c>
      <c r="H1638" s="16">
        <v>7</v>
      </c>
      <c r="J1638" s="17">
        <v>56.3</v>
      </c>
      <c r="L1638" s="6">
        <f t="shared" ref="L1638:L1697" si="26">IF(H1638&gt;0,100-SUM(J1638),"-")</f>
        <v>43.7</v>
      </c>
    </row>
    <row r="1639" spans="1:12" ht="12.75" customHeight="1">
      <c r="A1639" s="2">
        <v>1666</v>
      </c>
      <c r="B1639" s="2" t="s">
        <v>4113</v>
      </c>
      <c r="C1639" s="14" t="s">
        <v>2253</v>
      </c>
      <c r="D1639" s="16">
        <v>36</v>
      </c>
      <c r="F1639" s="16">
        <v>17</v>
      </c>
      <c r="H1639" s="16">
        <v>19</v>
      </c>
      <c r="J1639" s="17">
        <v>47.2</v>
      </c>
      <c r="L1639" s="6">
        <f t="shared" si="26"/>
        <v>52.8</v>
      </c>
    </row>
    <row r="1640" spans="1:12" ht="12.75" customHeight="1">
      <c r="A1640" s="2">
        <v>1667</v>
      </c>
      <c r="B1640" s="2" t="s">
        <v>2735</v>
      </c>
      <c r="C1640" s="14" t="s">
        <v>150</v>
      </c>
      <c r="D1640" s="16">
        <v>651</v>
      </c>
      <c r="F1640" s="16">
        <v>303</v>
      </c>
      <c r="H1640" s="16">
        <v>348</v>
      </c>
      <c r="J1640" s="17">
        <v>46.5</v>
      </c>
      <c r="L1640" s="6">
        <f t="shared" si="26"/>
        <v>53.5</v>
      </c>
    </row>
    <row r="1641" spans="1:12" ht="12.75" customHeight="1">
      <c r="A1641" s="2">
        <v>1668</v>
      </c>
      <c r="B1641" s="2" t="s">
        <v>460</v>
      </c>
      <c r="C1641" s="14" t="s">
        <v>4606</v>
      </c>
      <c r="D1641" s="16">
        <v>36</v>
      </c>
      <c r="F1641" s="16">
        <v>14</v>
      </c>
      <c r="H1641" s="16">
        <v>22</v>
      </c>
      <c r="J1641" s="17">
        <v>38.9</v>
      </c>
      <c r="L1641" s="6">
        <f t="shared" si="26"/>
        <v>61.1</v>
      </c>
    </row>
    <row r="1642" spans="1:12" ht="12.75" customHeight="1">
      <c r="A1642" s="2">
        <v>1669</v>
      </c>
      <c r="B1642" s="2" t="s">
        <v>3299</v>
      </c>
      <c r="C1642" s="14" t="s">
        <v>4996</v>
      </c>
      <c r="D1642" s="16">
        <v>117</v>
      </c>
      <c r="F1642" s="16">
        <v>51</v>
      </c>
      <c r="H1642" s="16">
        <v>66</v>
      </c>
      <c r="J1642" s="17">
        <v>43.6</v>
      </c>
      <c r="L1642" s="6">
        <f t="shared" si="26"/>
        <v>56.4</v>
      </c>
    </row>
    <row r="1643" spans="1:12" ht="12.75" customHeight="1">
      <c r="A1643" s="2">
        <v>1670</v>
      </c>
      <c r="B1643" s="2" t="s">
        <v>4269</v>
      </c>
      <c r="C1643" s="14" t="s">
        <v>3802</v>
      </c>
      <c r="D1643" s="16">
        <v>131</v>
      </c>
      <c r="F1643" s="16">
        <v>59</v>
      </c>
      <c r="H1643" s="16">
        <v>72</v>
      </c>
      <c r="J1643" s="17">
        <v>45</v>
      </c>
      <c r="L1643" s="6">
        <f t="shared" si="26"/>
        <v>55</v>
      </c>
    </row>
    <row r="1644" spans="1:12" ht="12.75" customHeight="1">
      <c r="A1644" s="2">
        <v>1671</v>
      </c>
      <c r="B1644" s="2" t="s">
        <v>1261</v>
      </c>
      <c r="C1644" s="14" t="s">
        <v>3364</v>
      </c>
      <c r="D1644" s="16">
        <v>5</v>
      </c>
      <c r="F1644" s="16">
        <v>3</v>
      </c>
      <c r="H1644" s="16">
        <v>2</v>
      </c>
      <c r="J1644" s="17">
        <v>60</v>
      </c>
      <c r="L1644" s="6">
        <f t="shared" si="26"/>
        <v>40</v>
      </c>
    </row>
    <row r="1645" spans="1:12" ht="12.75" customHeight="1">
      <c r="A1645" s="2">
        <v>1672</v>
      </c>
      <c r="B1645" s="2" t="s">
        <v>3729</v>
      </c>
      <c r="C1645" s="14" t="s">
        <v>882</v>
      </c>
      <c r="D1645" s="16">
        <v>18</v>
      </c>
      <c r="F1645" s="16">
        <v>6</v>
      </c>
      <c r="H1645" s="16">
        <v>12</v>
      </c>
      <c r="J1645" s="17">
        <v>33.299999999999997</v>
      </c>
      <c r="L1645" s="6">
        <f t="shared" si="26"/>
        <v>66.7</v>
      </c>
    </row>
    <row r="1646" spans="1:12" s="19" customFormat="1" ht="25.5" customHeight="1">
      <c r="A1646" s="19">
        <v>1673</v>
      </c>
      <c r="B1646" s="19" t="s">
        <v>2659</v>
      </c>
      <c r="C1646" s="27" t="s">
        <v>1535</v>
      </c>
      <c r="D1646" s="21">
        <v>2434</v>
      </c>
      <c r="E1646" s="22"/>
      <c r="F1646" s="21">
        <v>1111</v>
      </c>
      <c r="G1646" s="22"/>
      <c r="H1646" s="21">
        <v>1323</v>
      </c>
      <c r="I1646" s="22"/>
      <c r="J1646" s="23">
        <v>45.6</v>
      </c>
      <c r="K1646" s="24"/>
      <c r="L1646" s="25">
        <f t="shared" si="26"/>
        <v>54.4</v>
      </c>
    </row>
    <row r="1647" spans="1:12" ht="12.75" customHeight="1">
      <c r="A1647" s="2">
        <v>1675</v>
      </c>
      <c r="B1647" s="2" t="s">
        <v>3463</v>
      </c>
      <c r="C1647" s="14" t="s">
        <v>2980</v>
      </c>
      <c r="D1647" s="16">
        <v>1268</v>
      </c>
      <c r="F1647" s="16">
        <v>581</v>
      </c>
      <c r="H1647" s="16">
        <v>687</v>
      </c>
      <c r="J1647" s="17">
        <v>45.8</v>
      </c>
      <c r="L1647" s="6">
        <f t="shared" si="26"/>
        <v>54.2</v>
      </c>
    </row>
    <row r="1648" spans="1:12" ht="12.75" customHeight="1">
      <c r="A1648" s="2">
        <v>1676</v>
      </c>
      <c r="B1648" s="2" t="s">
        <v>4533</v>
      </c>
      <c r="C1648" s="14" t="s">
        <v>2250</v>
      </c>
      <c r="D1648" s="16">
        <v>111</v>
      </c>
      <c r="F1648" s="16">
        <v>46</v>
      </c>
      <c r="H1648" s="16">
        <v>65</v>
      </c>
      <c r="J1648" s="17">
        <v>41.4</v>
      </c>
      <c r="L1648" s="6">
        <f t="shared" si="26"/>
        <v>58.6</v>
      </c>
    </row>
    <row r="1649" spans="1:12" ht="12.75" customHeight="1">
      <c r="A1649" s="2">
        <v>1677</v>
      </c>
      <c r="B1649" s="2" t="s">
        <v>2718</v>
      </c>
      <c r="C1649" s="14" t="s">
        <v>2800</v>
      </c>
      <c r="D1649" s="16">
        <v>374</v>
      </c>
      <c r="F1649" s="16">
        <v>171</v>
      </c>
      <c r="H1649" s="16">
        <v>203</v>
      </c>
      <c r="J1649" s="17">
        <v>45.7</v>
      </c>
      <c r="L1649" s="6">
        <f t="shared" si="26"/>
        <v>54.3</v>
      </c>
    </row>
    <row r="1650" spans="1:12" ht="12.75" customHeight="1">
      <c r="A1650" s="2">
        <v>1678</v>
      </c>
      <c r="B1650" s="2" t="s">
        <v>3597</v>
      </c>
      <c r="C1650" s="14" t="s">
        <v>4489</v>
      </c>
      <c r="D1650" s="16">
        <v>375</v>
      </c>
      <c r="F1650" s="16">
        <v>170</v>
      </c>
      <c r="H1650" s="16">
        <v>205</v>
      </c>
      <c r="J1650" s="17">
        <v>45.3</v>
      </c>
      <c r="L1650" s="6">
        <f t="shared" si="26"/>
        <v>54.7</v>
      </c>
    </row>
    <row r="1651" spans="1:12" ht="12.75" customHeight="1">
      <c r="A1651" s="2">
        <v>1679</v>
      </c>
      <c r="B1651" s="2" t="s">
        <v>3213</v>
      </c>
      <c r="C1651" s="14" t="s">
        <v>3368</v>
      </c>
      <c r="D1651" s="16">
        <v>198</v>
      </c>
      <c r="F1651" s="16">
        <v>94</v>
      </c>
      <c r="H1651" s="16">
        <v>104</v>
      </c>
      <c r="J1651" s="17">
        <v>47.5</v>
      </c>
      <c r="L1651" s="6">
        <f t="shared" si="26"/>
        <v>52.5</v>
      </c>
    </row>
    <row r="1652" spans="1:12" ht="12.75" customHeight="1">
      <c r="A1652" s="2">
        <v>1680</v>
      </c>
      <c r="B1652" s="2" t="s">
        <v>4804</v>
      </c>
      <c r="C1652" s="14" t="s">
        <v>1840</v>
      </c>
      <c r="D1652" s="16">
        <v>14</v>
      </c>
      <c r="F1652" s="16">
        <v>7</v>
      </c>
      <c r="H1652" s="16">
        <v>7</v>
      </c>
      <c r="J1652" s="17">
        <v>50</v>
      </c>
      <c r="L1652" s="6">
        <f t="shared" si="26"/>
        <v>50</v>
      </c>
    </row>
    <row r="1653" spans="1:12" ht="12.75" customHeight="1">
      <c r="A1653" s="2">
        <v>1681</v>
      </c>
      <c r="B1653" s="2" t="s">
        <v>1313</v>
      </c>
      <c r="C1653" s="14" t="s">
        <v>2745</v>
      </c>
      <c r="D1653" s="16">
        <v>94</v>
      </c>
      <c r="F1653" s="16">
        <v>42</v>
      </c>
      <c r="H1653" s="16">
        <v>52</v>
      </c>
      <c r="J1653" s="17">
        <v>44.7</v>
      </c>
      <c r="L1653" s="6">
        <f t="shared" si="26"/>
        <v>55.3</v>
      </c>
    </row>
    <row r="1654" spans="1:12" s="19" customFormat="1" ht="23.25" customHeight="1">
      <c r="A1654" s="19">
        <v>1682</v>
      </c>
      <c r="B1654" s="19" t="s">
        <v>3123</v>
      </c>
      <c r="C1654" s="27" t="s">
        <v>94</v>
      </c>
      <c r="D1654" s="21">
        <v>3203</v>
      </c>
      <c r="E1654" s="22"/>
      <c r="F1654" s="21">
        <v>1460</v>
      </c>
      <c r="G1654" s="22"/>
      <c r="H1654" s="21">
        <v>1743</v>
      </c>
      <c r="I1654" s="22"/>
      <c r="J1654" s="23">
        <v>45.6</v>
      </c>
      <c r="K1654" s="24"/>
      <c r="L1654" s="25">
        <f t="shared" si="26"/>
        <v>54.4</v>
      </c>
    </row>
    <row r="1655" spans="1:12" ht="12.75" customHeight="1">
      <c r="A1655" s="2">
        <v>1684</v>
      </c>
      <c r="B1655" s="2" t="s">
        <v>1366</v>
      </c>
      <c r="C1655" s="14" t="s">
        <v>2782</v>
      </c>
      <c r="D1655" s="16">
        <v>1023</v>
      </c>
      <c r="F1655" s="16">
        <v>479</v>
      </c>
      <c r="H1655" s="16">
        <v>544</v>
      </c>
      <c r="J1655" s="17">
        <v>46.8</v>
      </c>
      <c r="L1655" s="6">
        <f t="shared" si="26"/>
        <v>53.2</v>
      </c>
    </row>
    <row r="1656" spans="1:12" ht="12.75" customHeight="1">
      <c r="A1656" s="2">
        <v>1685</v>
      </c>
      <c r="B1656" s="2" t="s">
        <v>325</v>
      </c>
      <c r="C1656" s="14" t="s">
        <v>4331</v>
      </c>
      <c r="D1656" s="16">
        <v>390</v>
      </c>
      <c r="F1656" s="16">
        <v>175</v>
      </c>
      <c r="H1656" s="16">
        <v>215</v>
      </c>
      <c r="J1656" s="17">
        <v>44.9</v>
      </c>
      <c r="L1656" s="6">
        <f t="shared" si="26"/>
        <v>55.1</v>
      </c>
    </row>
    <row r="1657" spans="1:12" ht="12.75" customHeight="1">
      <c r="A1657" s="2">
        <v>1686</v>
      </c>
      <c r="B1657" s="2" t="s">
        <v>772</v>
      </c>
      <c r="C1657" s="14" t="s">
        <v>2470</v>
      </c>
      <c r="D1657" s="16">
        <v>30</v>
      </c>
      <c r="F1657" s="16">
        <v>13</v>
      </c>
      <c r="H1657" s="16">
        <v>17</v>
      </c>
      <c r="J1657" s="17">
        <v>43.3</v>
      </c>
      <c r="L1657" s="6">
        <f t="shared" si="26"/>
        <v>56.7</v>
      </c>
    </row>
    <row r="1658" spans="1:12" ht="12.75" customHeight="1">
      <c r="A1658" s="2">
        <v>1687</v>
      </c>
      <c r="B1658" s="2" t="s">
        <v>3155</v>
      </c>
      <c r="C1658" s="14" t="s">
        <v>2302</v>
      </c>
      <c r="D1658" s="16">
        <v>256</v>
      </c>
      <c r="F1658" s="16">
        <v>123</v>
      </c>
      <c r="H1658" s="16">
        <v>133</v>
      </c>
      <c r="J1658" s="17">
        <v>48</v>
      </c>
      <c r="L1658" s="6">
        <f t="shared" si="26"/>
        <v>52</v>
      </c>
    </row>
    <row r="1659" spans="1:12" ht="12.75" customHeight="1">
      <c r="A1659" s="2">
        <v>1688</v>
      </c>
      <c r="B1659" s="2" t="s">
        <v>1859</v>
      </c>
      <c r="C1659" s="14" t="s">
        <v>1707</v>
      </c>
      <c r="D1659" s="16">
        <v>1</v>
      </c>
      <c r="F1659" s="16" t="s">
        <v>4627</v>
      </c>
      <c r="H1659" s="16">
        <v>1</v>
      </c>
      <c r="J1659" s="17" t="s">
        <v>4627</v>
      </c>
      <c r="L1659" s="6">
        <f t="shared" si="26"/>
        <v>100</v>
      </c>
    </row>
    <row r="1660" spans="1:12" ht="12.75" customHeight="1">
      <c r="A1660" s="2">
        <v>1689</v>
      </c>
      <c r="B1660" s="2" t="s">
        <v>3662</v>
      </c>
      <c r="C1660" s="14" t="s">
        <v>206</v>
      </c>
      <c r="D1660" s="16">
        <v>372</v>
      </c>
      <c r="F1660" s="16">
        <v>175</v>
      </c>
      <c r="H1660" s="16">
        <v>197</v>
      </c>
      <c r="J1660" s="17">
        <v>47</v>
      </c>
      <c r="L1660" s="6">
        <f t="shared" si="26"/>
        <v>53</v>
      </c>
    </row>
    <row r="1661" spans="1:12" ht="12.75" customHeight="1">
      <c r="A1661" s="2">
        <v>1690</v>
      </c>
      <c r="B1661" s="2" t="s">
        <v>3725</v>
      </c>
      <c r="C1661" s="14" t="s">
        <v>1734</v>
      </c>
      <c r="D1661" s="16">
        <v>94</v>
      </c>
      <c r="F1661" s="16">
        <v>38</v>
      </c>
      <c r="H1661" s="16">
        <v>56</v>
      </c>
      <c r="J1661" s="17">
        <v>40.4</v>
      </c>
      <c r="L1661" s="6">
        <f t="shared" si="26"/>
        <v>59.6</v>
      </c>
    </row>
    <row r="1662" spans="1:12" ht="12.75" customHeight="1">
      <c r="A1662" s="2">
        <v>1691</v>
      </c>
      <c r="B1662" s="2" t="s">
        <v>461</v>
      </c>
      <c r="C1662" s="14" t="s">
        <v>4122</v>
      </c>
      <c r="D1662" s="16">
        <v>220</v>
      </c>
      <c r="F1662" s="16">
        <v>96</v>
      </c>
      <c r="H1662" s="16">
        <v>124</v>
      </c>
      <c r="J1662" s="17">
        <v>43.6</v>
      </c>
      <c r="L1662" s="6">
        <f t="shared" si="26"/>
        <v>56.4</v>
      </c>
    </row>
    <row r="1663" spans="1:12" ht="12.75" customHeight="1">
      <c r="A1663" s="2">
        <v>1692</v>
      </c>
      <c r="B1663" s="2" t="s">
        <v>1947</v>
      </c>
      <c r="C1663" s="14" t="s">
        <v>1830</v>
      </c>
      <c r="D1663" s="16">
        <v>466</v>
      </c>
      <c r="F1663" s="16">
        <v>210</v>
      </c>
      <c r="H1663" s="16">
        <v>256</v>
      </c>
      <c r="J1663" s="17">
        <v>45.1</v>
      </c>
      <c r="L1663" s="6">
        <f t="shared" si="26"/>
        <v>54.9</v>
      </c>
    </row>
    <row r="1664" spans="1:12" ht="12.75" customHeight="1">
      <c r="A1664" s="2">
        <v>1693</v>
      </c>
      <c r="B1664" s="2" t="s">
        <v>3921</v>
      </c>
      <c r="C1664" s="14" t="s">
        <v>1783</v>
      </c>
      <c r="D1664" s="16">
        <v>55</v>
      </c>
      <c r="F1664" s="16">
        <v>21</v>
      </c>
      <c r="H1664" s="16">
        <v>34</v>
      </c>
      <c r="J1664" s="17">
        <v>38.200000000000003</v>
      </c>
      <c r="L1664" s="6">
        <f t="shared" si="26"/>
        <v>61.8</v>
      </c>
    </row>
    <row r="1665" spans="1:12" ht="12.75" customHeight="1">
      <c r="A1665" s="2">
        <v>1694</v>
      </c>
      <c r="B1665" s="2" t="s">
        <v>1794</v>
      </c>
      <c r="C1665" s="14" t="s">
        <v>1350</v>
      </c>
      <c r="D1665" s="16">
        <v>271</v>
      </c>
      <c r="F1665" s="16">
        <v>118</v>
      </c>
      <c r="H1665" s="16">
        <v>153</v>
      </c>
      <c r="J1665" s="17">
        <v>43.5</v>
      </c>
      <c r="L1665" s="6">
        <f t="shared" si="26"/>
        <v>56.5</v>
      </c>
    </row>
    <row r="1666" spans="1:12" ht="12.75" customHeight="1">
      <c r="A1666" s="2">
        <v>1695</v>
      </c>
      <c r="B1666" s="2" t="s">
        <v>3146</v>
      </c>
      <c r="C1666" s="14" t="s">
        <v>767</v>
      </c>
      <c r="D1666" s="16" t="s">
        <v>4627</v>
      </c>
      <c r="F1666" s="16" t="s">
        <v>4627</v>
      </c>
      <c r="H1666" s="16" t="s">
        <v>4627</v>
      </c>
      <c r="J1666" s="17" t="s">
        <v>4627</v>
      </c>
      <c r="L1666" s="6" t="s">
        <v>4627</v>
      </c>
    </row>
    <row r="1667" spans="1:12" ht="12.75" customHeight="1">
      <c r="A1667" s="2">
        <v>1696</v>
      </c>
      <c r="B1667" s="2" t="s">
        <v>2846</v>
      </c>
      <c r="C1667" s="14" t="s">
        <v>1876</v>
      </c>
      <c r="D1667" s="16">
        <v>25</v>
      </c>
      <c r="F1667" s="16">
        <v>12</v>
      </c>
      <c r="H1667" s="16">
        <v>13</v>
      </c>
      <c r="J1667" s="17">
        <v>48</v>
      </c>
      <c r="L1667" s="6">
        <f t="shared" si="26"/>
        <v>52</v>
      </c>
    </row>
    <row r="1668" spans="1:12" s="19" customFormat="1" ht="23.25" customHeight="1">
      <c r="A1668" s="19">
        <v>1697</v>
      </c>
      <c r="B1668" s="19" t="s">
        <v>259</v>
      </c>
      <c r="C1668" s="27" t="s">
        <v>3607</v>
      </c>
      <c r="D1668" s="21">
        <v>4068</v>
      </c>
      <c r="E1668" s="22"/>
      <c r="F1668" s="21">
        <v>1835</v>
      </c>
      <c r="G1668" s="22"/>
      <c r="H1668" s="21">
        <v>2233</v>
      </c>
      <c r="I1668" s="22"/>
      <c r="J1668" s="23">
        <v>45.1</v>
      </c>
      <c r="K1668" s="24"/>
      <c r="L1668" s="25">
        <f t="shared" si="26"/>
        <v>54.9</v>
      </c>
    </row>
    <row r="1669" spans="1:12" ht="12.75" customHeight="1">
      <c r="A1669" s="2">
        <v>1699</v>
      </c>
      <c r="B1669" s="2" t="s">
        <v>4420</v>
      </c>
      <c r="C1669" s="14" t="s">
        <v>987</v>
      </c>
      <c r="D1669" s="16">
        <v>1448</v>
      </c>
      <c r="F1669" s="16">
        <v>664</v>
      </c>
      <c r="H1669" s="16">
        <v>784</v>
      </c>
      <c r="J1669" s="17">
        <v>45.9</v>
      </c>
      <c r="L1669" s="6">
        <f t="shared" si="26"/>
        <v>54.1</v>
      </c>
    </row>
    <row r="1670" spans="1:12" ht="12.75" customHeight="1">
      <c r="A1670" s="2">
        <v>1700</v>
      </c>
      <c r="B1670" s="2" t="s">
        <v>3545</v>
      </c>
      <c r="C1670" s="14" t="s">
        <v>4750</v>
      </c>
      <c r="D1670" s="16">
        <v>27</v>
      </c>
      <c r="F1670" s="16">
        <v>13</v>
      </c>
      <c r="H1670" s="16">
        <v>14</v>
      </c>
      <c r="J1670" s="17">
        <v>48.1</v>
      </c>
      <c r="L1670" s="6">
        <f t="shared" si="26"/>
        <v>51.9</v>
      </c>
    </row>
    <row r="1671" spans="1:12" ht="12.75" customHeight="1">
      <c r="A1671" s="2">
        <v>1701</v>
      </c>
      <c r="B1671" s="2" t="s">
        <v>2116</v>
      </c>
      <c r="C1671" s="14" t="s">
        <v>3658</v>
      </c>
      <c r="D1671" s="16">
        <v>40</v>
      </c>
      <c r="F1671" s="16">
        <v>12</v>
      </c>
      <c r="H1671" s="16">
        <v>28</v>
      </c>
      <c r="J1671" s="17">
        <v>30</v>
      </c>
      <c r="L1671" s="6">
        <f t="shared" si="26"/>
        <v>70</v>
      </c>
    </row>
    <row r="1672" spans="1:12" ht="12.75" customHeight="1">
      <c r="A1672" s="2">
        <v>1702</v>
      </c>
      <c r="B1672" s="2" t="s">
        <v>1787</v>
      </c>
      <c r="C1672" s="14" t="s">
        <v>4020</v>
      </c>
      <c r="D1672" s="16">
        <v>24</v>
      </c>
      <c r="F1672" s="16">
        <v>12</v>
      </c>
      <c r="H1672" s="16">
        <v>12</v>
      </c>
      <c r="J1672" s="17">
        <v>50</v>
      </c>
      <c r="L1672" s="6">
        <f t="shared" si="26"/>
        <v>50</v>
      </c>
    </row>
    <row r="1673" spans="1:12" ht="12.75" customHeight="1">
      <c r="A1673" s="2">
        <v>1703</v>
      </c>
      <c r="B1673" s="2" t="s">
        <v>3681</v>
      </c>
      <c r="C1673" s="14" t="s">
        <v>4008</v>
      </c>
      <c r="D1673" s="16">
        <v>39</v>
      </c>
      <c r="F1673" s="16">
        <v>19</v>
      </c>
      <c r="H1673" s="16">
        <v>20</v>
      </c>
      <c r="J1673" s="17">
        <v>48.7</v>
      </c>
      <c r="L1673" s="6">
        <f t="shared" si="26"/>
        <v>51.3</v>
      </c>
    </row>
    <row r="1674" spans="1:12" ht="12.75" customHeight="1">
      <c r="A1674" s="2">
        <v>1704</v>
      </c>
      <c r="B1674" s="2" t="s">
        <v>4563</v>
      </c>
      <c r="C1674" s="14" t="s">
        <v>1479</v>
      </c>
      <c r="D1674" s="16">
        <v>294</v>
      </c>
      <c r="F1674" s="16">
        <v>128</v>
      </c>
      <c r="H1674" s="16">
        <v>166</v>
      </c>
      <c r="J1674" s="17">
        <v>43.5</v>
      </c>
      <c r="L1674" s="6">
        <f t="shared" si="26"/>
        <v>56.5</v>
      </c>
    </row>
    <row r="1675" spans="1:12" ht="12.75" customHeight="1">
      <c r="A1675" s="2">
        <v>1705</v>
      </c>
      <c r="B1675" s="2" t="s">
        <v>3226</v>
      </c>
      <c r="C1675" s="14" t="s">
        <v>5040</v>
      </c>
      <c r="D1675" s="16">
        <v>60</v>
      </c>
      <c r="F1675" s="16">
        <v>28</v>
      </c>
      <c r="H1675" s="16">
        <v>32</v>
      </c>
      <c r="J1675" s="17">
        <v>46.7</v>
      </c>
      <c r="L1675" s="6">
        <f t="shared" si="26"/>
        <v>53.3</v>
      </c>
    </row>
    <row r="1676" spans="1:12" ht="12.75" customHeight="1">
      <c r="A1676" s="2">
        <v>1706</v>
      </c>
      <c r="B1676" s="2" t="s">
        <v>4963</v>
      </c>
      <c r="C1676" s="14" t="s">
        <v>3081</v>
      </c>
      <c r="D1676" s="16">
        <v>41</v>
      </c>
      <c r="F1676" s="16">
        <v>17</v>
      </c>
      <c r="H1676" s="16">
        <v>24</v>
      </c>
      <c r="J1676" s="17">
        <v>41.5</v>
      </c>
      <c r="L1676" s="6">
        <f t="shared" si="26"/>
        <v>58.5</v>
      </c>
    </row>
    <row r="1677" spans="1:12" ht="12.75" customHeight="1">
      <c r="A1677" s="2">
        <v>1707</v>
      </c>
      <c r="B1677" s="2" t="s">
        <v>4686</v>
      </c>
      <c r="C1677" s="14" t="s">
        <v>2390</v>
      </c>
      <c r="D1677" s="16">
        <v>12</v>
      </c>
      <c r="F1677" s="16">
        <v>6</v>
      </c>
      <c r="H1677" s="16">
        <v>6</v>
      </c>
      <c r="J1677" s="17">
        <v>50</v>
      </c>
      <c r="L1677" s="6">
        <f t="shared" si="26"/>
        <v>50</v>
      </c>
    </row>
    <row r="1678" spans="1:12" ht="12.75" customHeight="1">
      <c r="A1678" s="2">
        <v>1708</v>
      </c>
      <c r="B1678" s="2" t="s">
        <v>3250</v>
      </c>
      <c r="C1678" s="14" t="s">
        <v>1236</v>
      </c>
      <c r="D1678" s="16">
        <v>16</v>
      </c>
      <c r="F1678" s="16">
        <v>7</v>
      </c>
      <c r="H1678" s="16">
        <v>9</v>
      </c>
      <c r="J1678" s="17">
        <v>43.8</v>
      </c>
      <c r="L1678" s="6">
        <f t="shared" si="26"/>
        <v>56.2</v>
      </c>
    </row>
    <row r="1679" spans="1:12" ht="12.75" customHeight="1">
      <c r="A1679" s="2">
        <v>1709</v>
      </c>
      <c r="B1679" s="2" t="s">
        <v>1514</v>
      </c>
      <c r="C1679" s="14" t="s">
        <v>268</v>
      </c>
      <c r="D1679" s="16">
        <v>50</v>
      </c>
      <c r="F1679" s="16">
        <v>16</v>
      </c>
      <c r="H1679" s="16">
        <v>34</v>
      </c>
      <c r="J1679" s="17">
        <v>32</v>
      </c>
      <c r="L1679" s="6">
        <f t="shared" si="26"/>
        <v>68</v>
      </c>
    </row>
    <row r="1680" spans="1:12" ht="12.75" customHeight="1">
      <c r="A1680" s="2">
        <v>1710</v>
      </c>
      <c r="B1680" s="2" t="s">
        <v>3053</v>
      </c>
      <c r="C1680" s="14" t="s">
        <v>2583</v>
      </c>
      <c r="D1680" s="16">
        <v>47</v>
      </c>
      <c r="F1680" s="16">
        <v>19</v>
      </c>
      <c r="H1680" s="16">
        <v>28</v>
      </c>
      <c r="J1680" s="17">
        <v>40.4</v>
      </c>
      <c r="L1680" s="6">
        <f t="shared" si="26"/>
        <v>59.6</v>
      </c>
    </row>
    <row r="1681" spans="1:12" ht="12.75" customHeight="1">
      <c r="A1681" s="2">
        <v>1711</v>
      </c>
      <c r="B1681" s="2" t="s">
        <v>367</v>
      </c>
      <c r="C1681" s="14" t="s">
        <v>4064</v>
      </c>
      <c r="D1681" s="16">
        <v>30</v>
      </c>
      <c r="F1681" s="16">
        <v>14</v>
      </c>
      <c r="H1681" s="16">
        <v>16</v>
      </c>
      <c r="J1681" s="17">
        <v>46.7</v>
      </c>
      <c r="L1681" s="6">
        <f t="shared" si="26"/>
        <v>53.3</v>
      </c>
    </row>
    <row r="1682" spans="1:12" ht="12.75" customHeight="1">
      <c r="A1682" s="2">
        <v>1712</v>
      </c>
      <c r="B1682" s="2" t="s">
        <v>3701</v>
      </c>
      <c r="C1682" s="14" t="s">
        <v>1928</v>
      </c>
      <c r="D1682" s="16">
        <v>35</v>
      </c>
      <c r="F1682" s="16">
        <v>14</v>
      </c>
      <c r="H1682" s="16">
        <v>21</v>
      </c>
      <c r="J1682" s="17">
        <v>40</v>
      </c>
      <c r="L1682" s="6">
        <f t="shared" si="26"/>
        <v>60</v>
      </c>
    </row>
    <row r="1683" spans="1:12" ht="12.75" customHeight="1">
      <c r="A1683" s="2">
        <v>1713</v>
      </c>
      <c r="B1683" s="2" t="s">
        <v>1254</v>
      </c>
      <c r="C1683" s="14" t="s">
        <v>4706</v>
      </c>
      <c r="D1683" s="16">
        <v>179</v>
      </c>
      <c r="F1683" s="16">
        <v>71</v>
      </c>
      <c r="H1683" s="16">
        <v>108</v>
      </c>
      <c r="J1683" s="17">
        <v>39.700000000000003</v>
      </c>
      <c r="L1683" s="6">
        <f t="shared" si="26"/>
        <v>60.3</v>
      </c>
    </row>
    <row r="1684" spans="1:12" ht="12.75" customHeight="1">
      <c r="A1684" s="2">
        <v>1714</v>
      </c>
      <c r="B1684" s="2" t="s">
        <v>4444</v>
      </c>
      <c r="C1684" s="14" t="s">
        <v>3422</v>
      </c>
      <c r="D1684" s="16">
        <v>481</v>
      </c>
      <c r="F1684" s="16">
        <v>234</v>
      </c>
      <c r="H1684" s="16">
        <v>247</v>
      </c>
      <c r="J1684" s="17">
        <v>48.6</v>
      </c>
      <c r="L1684" s="6">
        <f t="shared" si="26"/>
        <v>51.4</v>
      </c>
    </row>
    <row r="1685" spans="1:12" ht="12.75" customHeight="1">
      <c r="A1685" s="2">
        <v>1715</v>
      </c>
      <c r="B1685" s="2" t="s">
        <v>4954</v>
      </c>
      <c r="C1685" s="14" t="s">
        <v>2175</v>
      </c>
      <c r="D1685" s="16">
        <v>14</v>
      </c>
      <c r="F1685" s="16">
        <v>6</v>
      </c>
      <c r="H1685" s="16">
        <v>8</v>
      </c>
      <c r="J1685" s="17">
        <v>42.9</v>
      </c>
      <c r="L1685" s="6">
        <f t="shared" si="26"/>
        <v>57.1</v>
      </c>
    </row>
    <row r="1686" spans="1:12" ht="12.75" customHeight="1">
      <c r="A1686" s="2">
        <v>1716</v>
      </c>
      <c r="B1686" s="2" t="s">
        <v>4402</v>
      </c>
      <c r="C1686" s="14" t="s">
        <v>2106</v>
      </c>
      <c r="D1686" s="16">
        <v>84</v>
      </c>
      <c r="F1686" s="16">
        <v>40</v>
      </c>
      <c r="H1686" s="16">
        <v>44</v>
      </c>
      <c r="J1686" s="17">
        <v>47.6</v>
      </c>
      <c r="L1686" s="6">
        <f t="shared" si="26"/>
        <v>52.4</v>
      </c>
    </row>
    <row r="1687" spans="1:12" ht="12.75" customHeight="1">
      <c r="A1687" s="2">
        <v>1717</v>
      </c>
      <c r="B1687" s="2" t="s">
        <v>788</v>
      </c>
      <c r="C1687" s="14" t="s">
        <v>4918</v>
      </c>
      <c r="D1687" s="16">
        <v>13</v>
      </c>
      <c r="F1687" s="16">
        <v>4</v>
      </c>
      <c r="H1687" s="16">
        <v>9</v>
      </c>
      <c r="J1687" s="17">
        <v>30.8</v>
      </c>
      <c r="L1687" s="6">
        <f t="shared" si="26"/>
        <v>69.2</v>
      </c>
    </row>
    <row r="1688" spans="1:12" ht="12.75" customHeight="1">
      <c r="A1688" s="2">
        <v>1718</v>
      </c>
      <c r="B1688" s="2" t="s">
        <v>4929</v>
      </c>
      <c r="C1688" s="14" t="s">
        <v>3940</v>
      </c>
      <c r="D1688" s="16">
        <v>59</v>
      </c>
      <c r="F1688" s="16">
        <v>23</v>
      </c>
      <c r="H1688" s="16">
        <v>36</v>
      </c>
      <c r="J1688" s="17">
        <v>39</v>
      </c>
      <c r="L1688" s="6">
        <f t="shared" si="26"/>
        <v>61</v>
      </c>
    </row>
    <row r="1689" spans="1:12" ht="12.75" customHeight="1">
      <c r="A1689" s="2">
        <v>1719</v>
      </c>
      <c r="B1689" s="2" t="s">
        <v>2627</v>
      </c>
      <c r="C1689" s="14" t="s">
        <v>3764</v>
      </c>
      <c r="D1689" s="16">
        <v>267</v>
      </c>
      <c r="F1689" s="16">
        <v>124</v>
      </c>
      <c r="H1689" s="16">
        <v>143</v>
      </c>
      <c r="J1689" s="17">
        <v>46.4</v>
      </c>
      <c r="L1689" s="6">
        <f t="shared" si="26"/>
        <v>53.6</v>
      </c>
    </row>
    <row r="1690" spans="1:12" ht="12.75" customHeight="1">
      <c r="A1690" s="2">
        <v>1720</v>
      </c>
      <c r="B1690" s="2" t="s">
        <v>4893</v>
      </c>
      <c r="C1690" s="14" t="s">
        <v>359</v>
      </c>
      <c r="D1690" s="16">
        <v>394</v>
      </c>
      <c r="F1690" s="16">
        <v>189</v>
      </c>
      <c r="H1690" s="16">
        <v>205</v>
      </c>
      <c r="J1690" s="17">
        <v>48</v>
      </c>
      <c r="L1690" s="6">
        <f t="shared" si="26"/>
        <v>52</v>
      </c>
    </row>
    <row r="1691" spans="1:12" ht="12.75" customHeight="1">
      <c r="A1691" s="2">
        <v>1721</v>
      </c>
      <c r="B1691" s="2" t="s">
        <v>2839</v>
      </c>
      <c r="C1691" s="14" t="s">
        <v>1146</v>
      </c>
      <c r="D1691" s="16">
        <v>26</v>
      </c>
      <c r="F1691" s="16">
        <v>11</v>
      </c>
      <c r="H1691" s="16">
        <v>15</v>
      </c>
      <c r="J1691" s="17">
        <v>42.3</v>
      </c>
      <c r="L1691" s="6">
        <f t="shared" si="26"/>
        <v>57.7</v>
      </c>
    </row>
    <row r="1692" spans="1:12" ht="12.75" customHeight="1">
      <c r="A1692" s="2">
        <v>1722</v>
      </c>
      <c r="B1692" s="2" t="s">
        <v>2819</v>
      </c>
      <c r="C1692" s="14" t="s">
        <v>854</v>
      </c>
      <c r="D1692" s="16">
        <v>207</v>
      </c>
      <c r="F1692" s="16">
        <v>90</v>
      </c>
      <c r="H1692" s="16">
        <v>117</v>
      </c>
      <c r="J1692" s="17">
        <v>43.5</v>
      </c>
      <c r="L1692" s="6">
        <f t="shared" si="26"/>
        <v>56.5</v>
      </c>
    </row>
    <row r="1693" spans="1:12" ht="12.75" customHeight="1">
      <c r="A1693" s="2">
        <v>1723</v>
      </c>
      <c r="B1693" s="2" t="s">
        <v>1059</v>
      </c>
      <c r="C1693" s="14" t="s">
        <v>2537</v>
      </c>
      <c r="D1693" s="16">
        <v>24</v>
      </c>
      <c r="F1693" s="16">
        <v>12</v>
      </c>
      <c r="H1693" s="16">
        <v>12</v>
      </c>
      <c r="J1693" s="17">
        <v>50</v>
      </c>
      <c r="L1693" s="6">
        <f t="shared" si="26"/>
        <v>50</v>
      </c>
    </row>
    <row r="1694" spans="1:12" ht="12.75" customHeight="1">
      <c r="A1694" s="2">
        <v>1724</v>
      </c>
      <c r="B1694" s="2" t="s">
        <v>3107</v>
      </c>
      <c r="C1694" s="14" t="s">
        <v>2578</v>
      </c>
      <c r="D1694" s="16">
        <v>128</v>
      </c>
      <c r="F1694" s="16">
        <v>52</v>
      </c>
      <c r="H1694" s="16">
        <v>76</v>
      </c>
      <c r="J1694" s="17">
        <v>40.6</v>
      </c>
      <c r="L1694" s="6">
        <f t="shared" si="26"/>
        <v>59.4</v>
      </c>
    </row>
    <row r="1695" spans="1:12" ht="12.75" customHeight="1">
      <c r="A1695" s="2">
        <v>1725</v>
      </c>
      <c r="B1695" s="2" t="s">
        <v>3726</v>
      </c>
      <c r="C1695" s="14" t="s">
        <v>2120</v>
      </c>
      <c r="D1695" s="16">
        <v>29</v>
      </c>
      <c r="F1695" s="16">
        <v>10</v>
      </c>
      <c r="H1695" s="16">
        <v>19</v>
      </c>
      <c r="J1695" s="17">
        <v>34.5</v>
      </c>
      <c r="L1695" s="6">
        <f t="shared" si="26"/>
        <v>65.5</v>
      </c>
    </row>
    <row r="1696" spans="1:12" s="19" customFormat="1" ht="28.5" customHeight="1">
      <c r="A1696" s="19">
        <v>1726</v>
      </c>
      <c r="B1696" s="19" t="s">
        <v>757</v>
      </c>
      <c r="C1696" s="27" t="s">
        <v>1499</v>
      </c>
      <c r="D1696" s="21">
        <v>2241</v>
      </c>
      <c r="E1696" s="22"/>
      <c r="F1696" s="21">
        <v>1030</v>
      </c>
      <c r="G1696" s="22"/>
      <c r="H1696" s="21">
        <v>1211</v>
      </c>
      <c r="I1696" s="22"/>
      <c r="J1696" s="23">
        <v>46</v>
      </c>
      <c r="K1696" s="24"/>
      <c r="L1696" s="25">
        <f t="shared" si="26"/>
        <v>54</v>
      </c>
    </row>
    <row r="1697" spans="1:12" ht="12.75" customHeight="1">
      <c r="A1697" s="2">
        <v>1728</v>
      </c>
      <c r="B1697" s="2" t="s">
        <v>1449</v>
      </c>
      <c r="C1697" s="14" t="s">
        <v>4365</v>
      </c>
      <c r="D1697" s="16">
        <v>1150</v>
      </c>
      <c r="F1697" s="16">
        <v>528</v>
      </c>
      <c r="H1697" s="16">
        <v>622</v>
      </c>
      <c r="J1697" s="17">
        <v>45.9</v>
      </c>
      <c r="L1697" s="6">
        <f t="shared" si="26"/>
        <v>54.1</v>
      </c>
    </row>
    <row r="1698" spans="1:12" ht="12.75" customHeight="1">
      <c r="A1698" s="2">
        <v>1729</v>
      </c>
      <c r="B1698" s="2" t="s">
        <v>1738</v>
      </c>
      <c r="C1698" s="14" t="s">
        <v>2161</v>
      </c>
      <c r="D1698" s="16">
        <v>274</v>
      </c>
      <c r="F1698" s="16">
        <v>131</v>
      </c>
      <c r="H1698" s="16">
        <v>143</v>
      </c>
      <c r="J1698" s="17">
        <v>47.8</v>
      </c>
      <c r="L1698" s="6">
        <f t="shared" ref="L1698:L1759" si="27">IF(H1698&gt;0,100-SUM(J1698),"-")</f>
        <v>52.2</v>
      </c>
    </row>
    <row r="1699" spans="1:12" ht="12.75" customHeight="1">
      <c r="A1699" s="2">
        <v>1730</v>
      </c>
      <c r="B1699" s="2" t="s">
        <v>2210</v>
      </c>
      <c r="C1699" s="14" t="s">
        <v>2057</v>
      </c>
      <c r="D1699" s="16">
        <v>2</v>
      </c>
      <c r="F1699" s="16">
        <v>1</v>
      </c>
      <c r="H1699" s="16">
        <v>1</v>
      </c>
      <c r="J1699" s="17">
        <v>50</v>
      </c>
      <c r="L1699" s="6">
        <f t="shared" si="27"/>
        <v>50</v>
      </c>
    </row>
    <row r="1700" spans="1:12" ht="12.75" customHeight="1">
      <c r="A1700" s="2">
        <v>1731</v>
      </c>
      <c r="B1700" s="2" t="s">
        <v>2133</v>
      </c>
      <c r="C1700" s="14" t="s">
        <v>1454</v>
      </c>
      <c r="D1700" s="16">
        <v>35</v>
      </c>
      <c r="F1700" s="16">
        <v>14</v>
      </c>
      <c r="H1700" s="16">
        <v>21</v>
      </c>
      <c r="J1700" s="17">
        <v>40</v>
      </c>
      <c r="L1700" s="6">
        <f t="shared" si="27"/>
        <v>60</v>
      </c>
    </row>
    <row r="1701" spans="1:12" ht="12.75" customHeight="1">
      <c r="A1701" s="2">
        <v>1732</v>
      </c>
      <c r="B1701" s="2" t="s">
        <v>4612</v>
      </c>
      <c r="C1701" s="14" t="s">
        <v>3746</v>
      </c>
      <c r="D1701" s="16">
        <v>5</v>
      </c>
      <c r="F1701" s="16">
        <v>2</v>
      </c>
      <c r="H1701" s="16">
        <v>3</v>
      </c>
      <c r="J1701" s="17">
        <v>40</v>
      </c>
      <c r="L1701" s="6">
        <f t="shared" si="27"/>
        <v>60</v>
      </c>
    </row>
    <row r="1702" spans="1:12" ht="12.75" customHeight="1">
      <c r="A1702" s="2">
        <v>1733</v>
      </c>
      <c r="B1702" s="2" t="s">
        <v>3756</v>
      </c>
      <c r="C1702" s="14" t="s">
        <v>1135</v>
      </c>
      <c r="D1702" s="16">
        <v>40</v>
      </c>
      <c r="F1702" s="16">
        <v>20</v>
      </c>
      <c r="H1702" s="16">
        <v>20</v>
      </c>
      <c r="J1702" s="17">
        <v>50</v>
      </c>
      <c r="L1702" s="6">
        <f t="shared" si="27"/>
        <v>50</v>
      </c>
    </row>
    <row r="1703" spans="1:12" ht="12.75" customHeight="1">
      <c r="A1703" s="2">
        <v>1734</v>
      </c>
      <c r="B1703" s="2" t="s">
        <v>4249</v>
      </c>
      <c r="C1703" s="14" t="s">
        <v>1848</v>
      </c>
      <c r="D1703" s="16">
        <v>3</v>
      </c>
      <c r="F1703" s="16">
        <v>2</v>
      </c>
      <c r="H1703" s="16">
        <v>1</v>
      </c>
      <c r="J1703" s="17">
        <v>66.7</v>
      </c>
      <c r="L1703" s="6">
        <f t="shared" si="27"/>
        <v>33.299999999999997</v>
      </c>
    </row>
    <row r="1704" spans="1:12" ht="12.75" customHeight="1">
      <c r="A1704" s="2">
        <v>1735</v>
      </c>
      <c r="B1704" s="2" t="s">
        <v>4650</v>
      </c>
      <c r="C1704" s="14" t="s">
        <v>2983</v>
      </c>
      <c r="D1704" s="16">
        <v>30</v>
      </c>
      <c r="F1704" s="16">
        <v>14</v>
      </c>
      <c r="H1704" s="16">
        <v>16</v>
      </c>
      <c r="J1704" s="17">
        <v>46.7</v>
      </c>
      <c r="L1704" s="6">
        <f t="shared" si="27"/>
        <v>53.3</v>
      </c>
    </row>
    <row r="1705" spans="1:12" ht="12.75" customHeight="1">
      <c r="A1705" s="2">
        <v>1736</v>
      </c>
      <c r="B1705" s="2" t="s">
        <v>3753</v>
      </c>
      <c r="C1705" s="14" t="s">
        <v>826</v>
      </c>
      <c r="D1705" s="16">
        <v>179</v>
      </c>
      <c r="F1705" s="16">
        <v>74</v>
      </c>
      <c r="H1705" s="16">
        <v>105</v>
      </c>
      <c r="J1705" s="17">
        <v>41.3</v>
      </c>
      <c r="L1705" s="6">
        <f t="shared" si="27"/>
        <v>58.7</v>
      </c>
    </row>
    <row r="1706" spans="1:12" ht="12.75" customHeight="1">
      <c r="A1706" s="2">
        <v>1737</v>
      </c>
      <c r="B1706" s="2" t="s">
        <v>3175</v>
      </c>
      <c r="C1706" s="14" t="s">
        <v>391</v>
      </c>
      <c r="D1706" s="16">
        <v>354</v>
      </c>
      <c r="F1706" s="16">
        <v>160</v>
      </c>
      <c r="H1706" s="16">
        <v>194</v>
      </c>
      <c r="J1706" s="17">
        <v>45.2</v>
      </c>
      <c r="L1706" s="6">
        <f t="shared" si="27"/>
        <v>54.8</v>
      </c>
    </row>
    <row r="1707" spans="1:12" ht="12.75" customHeight="1">
      <c r="A1707" s="2">
        <v>1738</v>
      </c>
      <c r="B1707" s="2" t="s">
        <v>1335</v>
      </c>
      <c r="C1707" s="14" t="s">
        <v>3261</v>
      </c>
      <c r="D1707" s="16">
        <v>4</v>
      </c>
      <c r="F1707" s="16">
        <v>1</v>
      </c>
      <c r="H1707" s="16">
        <v>3</v>
      </c>
      <c r="J1707" s="17">
        <v>25</v>
      </c>
      <c r="L1707" s="6">
        <f t="shared" si="27"/>
        <v>75</v>
      </c>
    </row>
    <row r="1708" spans="1:12" ht="12.75" customHeight="1">
      <c r="A1708" s="2">
        <v>1739</v>
      </c>
      <c r="B1708" s="2" t="s">
        <v>1469</v>
      </c>
      <c r="C1708" s="14" t="s">
        <v>1264</v>
      </c>
      <c r="D1708" s="16">
        <v>165</v>
      </c>
      <c r="F1708" s="16">
        <v>83</v>
      </c>
      <c r="H1708" s="16">
        <v>82</v>
      </c>
      <c r="J1708" s="17">
        <v>50.3</v>
      </c>
      <c r="L1708" s="6">
        <f t="shared" si="27"/>
        <v>49.7</v>
      </c>
    </row>
    <row r="1709" spans="1:12" s="19" customFormat="1" ht="12.75" customHeight="1">
      <c r="A1709" s="19">
        <v>1740</v>
      </c>
      <c r="B1709" s="19" t="s">
        <v>3012</v>
      </c>
      <c r="C1709" s="20" t="s">
        <v>1377</v>
      </c>
      <c r="D1709" s="21">
        <v>15835</v>
      </c>
      <c r="E1709" s="22"/>
      <c r="F1709" s="21">
        <v>7184</v>
      </c>
      <c r="G1709" s="22"/>
      <c r="H1709" s="21">
        <v>8651</v>
      </c>
      <c r="I1709" s="22"/>
      <c r="J1709" s="23">
        <v>45.4</v>
      </c>
      <c r="K1709" s="24"/>
      <c r="L1709" s="25">
        <f t="shared" si="27"/>
        <v>54.6</v>
      </c>
    </row>
    <row r="1710" spans="1:12" ht="12.75" customHeight="1">
      <c r="A1710" s="2">
        <v>1741</v>
      </c>
      <c r="B1710" s="2" t="s">
        <v>3012</v>
      </c>
      <c r="C1710" s="11" t="s">
        <v>22</v>
      </c>
      <c r="D1710" s="16" t="s">
        <v>4627</v>
      </c>
      <c r="F1710" s="16" t="s">
        <v>4627</v>
      </c>
      <c r="H1710" s="16" t="s">
        <v>4627</v>
      </c>
      <c r="J1710" s="17" t="s">
        <v>4627</v>
      </c>
      <c r="L1710" s="6" t="s">
        <v>4627</v>
      </c>
    </row>
    <row r="1711" spans="1:12" ht="12.75" customHeight="1">
      <c r="A1711" s="2">
        <v>1742</v>
      </c>
      <c r="B1711" s="2" t="s">
        <v>3012</v>
      </c>
      <c r="C1711" s="11" t="s">
        <v>3479</v>
      </c>
      <c r="D1711" s="16">
        <v>15835</v>
      </c>
      <c r="F1711" s="16">
        <v>7184</v>
      </c>
      <c r="H1711" s="16">
        <v>8651</v>
      </c>
      <c r="J1711" s="17">
        <v>45.4</v>
      </c>
      <c r="L1711" s="6">
        <f t="shared" si="27"/>
        <v>54.6</v>
      </c>
    </row>
    <row r="1712" spans="1:12" s="19" customFormat="1" ht="23.25" customHeight="1">
      <c r="A1712" s="19">
        <v>1743</v>
      </c>
      <c r="B1712" s="19" t="s">
        <v>1516</v>
      </c>
      <c r="C1712" s="36" t="s">
        <v>2147</v>
      </c>
      <c r="D1712" s="21">
        <v>15835</v>
      </c>
      <c r="E1712" s="22"/>
      <c r="F1712" s="21">
        <v>7184</v>
      </c>
      <c r="G1712" s="22"/>
      <c r="H1712" s="21">
        <v>8651</v>
      </c>
      <c r="I1712" s="22"/>
      <c r="J1712" s="23">
        <v>45.4</v>
      </c>
      <c r="K1712" s="24"/>
      <c r="L1712" s="25">
        <f t="shared" si="27"/>
        <v>54.6</v>
      </c>
    </row>
    <row r="1713" spans="1:12" ht="12.75" customHeight="1">
      <c r="A1713" s="2">
        <v>1744</v>
      </c>
      <c r="B1713" s="2" t="s">
        <v>1516</v>
      </c>
      <c r="C1713" s="12" t="s">
        <v>22</v>
      </c>
      <c r="D1713" s="16" t="s">
        <v>4627</v>
      </c>
      <c r="F1713" s="16" t="s">
        <v>4627</v>
      </c>
      <c r="H1713" s="16" t="s">
        <v>4627</v>
      </c>
      <c r="J1713" s="17" t="s">
        <v>4627</v>
      </c>
      <c r="L1713" s="6" t="s">
        <v>4627</v>
      </c>
    </row>
    <row r="1714" spans="1:12" ht="12.75" customHeight="1">
      <c r="A1714" s="2">
        <v>1745</v>
      </c>
      <c r="B1714" s="2" t="s">
        <v>1516</v>
      </c>
      <c r="C1714" s="12" t="s">
        <v>3479</v>
      </c>
      <c r="D1714" s="16">
        <v>15835</v>
      </c>
      <c r="F1714" s="16">
        <v>7184</v>
      </c>
      <c r="H1714" s="16">
        <v>8651</v>
      </c>
      <c r="J1714" s="17">
        <v>45.4</v>
      </c>
      <c r="L1714" s="6">
        <f t="shared" si="27"/>
        <v>54.6</v>
      </c>
    </row>
    <row r="1715" spans="1:12" s="19" customFormat="1" ht="24" customHeight="1">
      <c r="A1715" s="19">
        <v>1746</v>
      </c>
      <c r="B1715" s="19" t="s">
        <v>2843</v>
      </c>
      <c r="C1715" s="27" t="s">
        <v>4462</v>
      </c>
      <c r="D1715" s="21">
        <v>6508</v>
      </c>
      <c r="E1715" s="22"/>
      <c r="F1715" s="21">
        <v>2904</v>
      </c>
      <c r="G1715" s="22"/>
      <c r="H1715" s="21">
        <v>3604</v>
      </c>
      <c r="I1715" s="22"/>
      <c r="J1715" s="23">
        <v>44.6</v>
      </c>
      <c r="K1715" s="24"/>
      <c r="L1715" s="25">
        <f t="shared" si="27"/>
        <v>55.4</v>
      </c>
    </row>
    <row r="1716" spans="1:12" ht="12.75" customHeight="1">
      <c r="A1716" s="2">
        <v>1748</v>
      </c>
      <c r="B1716" s="2" t="s">
        <v>4757</v>
      </c>
      <c r="C1716" s="14" t="s">
        <v>1259</v>
      </c>
      <c r="D1716" s="16">
        <v>659</v>
      </c>
      <c r="F1716" s="16">
        <v>294</v>
      </c>
      <c r="H1716" s="16">
        <v>365</v>
      </c>
      <c r="J1716" s="17">
        <v>44.6</v>
      </c>
      <c r="L1716" s="6">
        <f t="shared" si="27"/>
        <v>55.4</v>
      </c>
    </row>
    <row r="1717" spans="1:12" ht="12.75" customHeight="1">
      <c r="A1717" s="2">
        <v>1749</v>
      </c>
      <c r="B1717" s="2" t="s">
        <v>1823</v>
      </c>
      <c r="C1717" s="14" t="s">
        <v>196</v>
      </c>
      <c r="D1717" s="16">
        <v>57</v>
      </c>
      <c r="F1717" s="16">
        <v>31</v>
      </c>
      <c r="H1717" s="16">
        <v>26</v>
      </c>
      <c r="J1717" s="17">
        <v>54.4</v>
      </c>
      <c r="L1717" s="6">
        <f t="shared" si="27"/>
        <v>45.6</v>
      </c>
    </row>
    <row r="1718" spans="1:12" ht="12.75" customHeight="1">
      <c r="A1718" s="2">
        <v>1750</v>
      </c>
      <c r="B1718" s="2" t="s">
        <v>4916</v>
      </c>
      <c r="C1718" s="14" t="s">
        <v>1869</v>
      </c>
      <c r="D1718" s="16">
        <v>116</v>
      </c>
      <c r="F1718" s="16">
        <v>48</v>
      </c>
      <c r="H1718" s="16">
        <v>68</v>
      </c>
      <c r="J1718" s="17">
        <v>41.4</v>
      </c>
      <c r="L1718" s="6">
        <f t="shared" si="27"/>
        <v>58.6</v>
      </c>
    </row>
    <row r="1719" spans="1:12" ht="12.75" customHeight="1">
      <c r="A1719" s="2">
        <v>1751</v>
      </c>
      <c r="B1719" s="2" t="s">
        <v>4984</v>
      </c>
      <c r="C1719" s="14" t="s">
        <v>4703</v>
      </c>
      <c r="D1719" s="16">
        <v>475</v>
      </c>
      <c r="F1719" s="16">
        <v>214</v>
      </c>
      <c r="H1719" s="16">
        <v>261</v>
      </c>
      <c r="J1719" s="17">
        <v>45.1</v>
      </c>
      <c r="L1719" s="6">
        <f t="shared" si="27"/>
        <v>54.9</v>
      </c>
    </row>
    <row r="1720" spans="1:12" ht="12.75" customHeight="1">
      <c r="A1720" s="2">
        <v>1752</v>
      </c>
      <c r="B1720" s="2" t="s">
        <v>42</v>
      </c>
      <c r="C1720" s="14" t="s">
        <v>4274</v>
      </c>
      <c r="D1720" s="16">
        <v>108</v>
      </c>
      <c r="F1720" s="16">
        <v>49</v>
      </c>
      <c r="H1720" s="16">
        <v>59</v>
      </c>
      <c r="J1720" s="17">
        <v>45.4</v>
      </c>
      <c r="L1720" s="6">
        <f t="shared" si="27"/>
        <v>54.6</v>
      </c>
    </row>
    <row r="1721" spans="1:12" ht="12.75" customHeight="1">
      <c r="A1721" s="2">
        <v>1753</v>
      </c>
      <c r="B1721" s="2" t="s">
        <v>563</v>
      </c>
      <c r="C1721" s="14" t="s">
        <v>3052</v>
      </c>
      <c r="D1721" s="16">
        <v>24</v>
      </c>
      <c r="F1721" s="16">
        <v>10</v>
      </c>
      <c r="H1721" s="16">
        <v>14</v>
      </c>
      <c r="J1721" s="17">
        <v>41.7</v>
      </c>
      <c r="L1721" s="6">
        <f t="shared" si="27"/>
        <v>58.3</v>
      </c>
    </row>
    <row r="1722" spans="1:12" ht="12.75" customHeight="1">
      <c r="A1722" s="2">
        <v>1754</v>
      </c>
      <c r="B1722" s="2" t="s">
        <v>4256</v>
      </c>
      <c r="C1722" s="14" t="s">
        <v>3421</v>
      </c>
      <c r="D1722" s="16">
        <v>25</v>
      </c>
      <c r="F1722" s="16">
        <v>13</v>
      </c>
      <c r="H1722" s="16">
        <v>12</v>
      </c>
      <c r="J1722" s="17">
        <v>52</v>
      </c>
      <c r="L1722" s="6">
        <f t="shared" si="27"/>
        <v>48</v>
      </c>
    </row>
    <row r="1723" spans="1:12" ht="12.75" customHeight="1">
      <c r="A1723" s="2">
        <v>1755</v>
      </c>
      <c r="B1723" s="2" t="s">
        <v>3279</v>
      </c>
      <c r="C1723" s="14" t="s">
        <v>2323</v>
      </c>
      <c r="D1723" s="16">
        <v>184</v>
      </c>
      <c r="F1723" s="16">
        <v>94</v>
      </c>
      <c r="H1723" s="16">
        <v>90</v>
      </c>
      <c r="J1723" s="17">
        <v>51.1</v>
      </c>
      <c r="L1723" s="6">
        <f t="shared" si="27"/>
        <v>48.9</v>
      </c>
    </row>
    <row r="1724" spans="1:12" ht="12.75" customHeight="1">
      <c r="A1724" s="2">
        <v>1756</v>
      </c>
      <c r="B1724" s="2" t="s">
        <v>1456</v>
      </c>
      <c r="C1724" s="14" t="s">
        <v>5025</v>
      </c>
      <c r="D1724" s="16">
        <v>28</v>
      </c>
      <c r="F1724" s="16">
        <v>13</v>
      </c>
      <c r="H1724" s="16">
        <v>15</v>
      </c>
      <c r="J1724" s="17">
        <v>46.4</v>
      </c>
      <c r="L1724" s="6">
        <f t="shared" si="27"/>
        <v>53.6</v>
      </c>
    </row>
    <row r="1725" spans="1:12" ht="12.75" customHeight="1">
      <c r="A1725" s="2">
        <v>1757</v>
      </c>
      <c r="B1725" s="2" t="s">
        <v>123</v>
      </c>
      <c r="C1725" s="14" t="s">
        <v>3374</v>
      </c>
      <c r="D1725" s="16">
        <v>14</v>
      </c>
      <c r="F1725" s="16">
        <v>6</v>
      </c>
      <c r="H1725" s="16">
        <v>8</v>
      </c>
      <c r="J1725" s="17">
        <v>42.9</v>
      </c>
      <c r="L1725" s="6">
        <f t="shared" si="27"/>
        <v>57.1</v>
      </c>
    </row>
    <row r="1726" spans="1:12" ht="12.75" customHeight="1">
      <c r="A1726" s="2">
        <v>1758</v>
      </c>
      <c r="B1726" s="2" t="s">
        <v>4344</v>
      </c>
      <c r="C1726" s="14" t="s">
        <v>1647</v>
      </c>
      <c r="D1726" s="16">
        <v>10</v>
      </c>
      <c r="F1726" s="16">
        <v>5</v>
      </c>
      <c r="H1726" s="16">
        <v>5</v>
      </c>
      <c r="J1726" s="17">
        <v>50</v>
      </c>
      <c r="L1726" s="6">
        <f t="shared" si="27"/>
        <v>50</v>
      </c>
    </row>
    <row r="1727" spans="1:12" ht="12.75" customHeight="1">
      <c r="A1727" s="2">
        <v>1759</v>
      </c>
      <c r="B1727" s="2" t="s">
        <v>2027</v>
      </c>
      <c r="C1727" s="14" t="s">
        <v>1741</v>
      </c>
      <c r="D1727" s="16">
        <v>2</v>
      </c>
      <c r="F1727" s="16">
        <v>2</v>
      </c>
      <c r="H1727" s="16" t="s">
        <v>4627</v>
      </c>
      <c r="J1727" s="17">
        <v>100</v>
      </c>
      <c r="L1727" s="6" t="s">
        <v>4627</v>
      </c>
    </row>
    <row r="1728" spans="1:12" ht="12.75" customHeight="1">
      <c r="A1728" s="2">
        <v>1760</v>
      </c>
      <c r="B1728" s="2" t="s">
        <v>1071</v>
      </c>
      <c r="C1728" s="14" t="s">
        <v>990</v>
      </c>
      <c r="D1728" s="16" t="s">
        <v>4627</v>
      </c>
      <c r="F1728" s="16" t="s">
        <v>4627</v>
      </c>
      <c r="H1728" s="16" t="s">
        <v>4627</v>
      </c>
      <c r="J1728" s="17" t="s">
        <v>4627</v>
      </c>
      <c r="L1728" s="6" t="s">
        <v>4627</v>
      </c>
    </row>
    <row r="1729" spans="1:12" ht="12.75" customHeight="1">
      <c r="A1729" s="2">
        <v>1761</v>
      </c>
      <c r="B1729" s="2" t="s">
        <v>2688</v>
      </c>
      <c r="C1729" s="14" t="s">
        <v>3840</v>
      </c>
      <c r="D1729" s="16">
        <v>373</v>
      </c>
      <c r="F1729" s="16">
        <v>173</v>
      </c>
      <c r="H1729" s="16">
        <v>200</v>
      </c>
      <c r="J1729" s="17">
        <v>46.4</v>
      </c>
      <c r="L1729" s="6">
        <f t="shared" si="27"/>
        <v>53.6</v>
      </c>
    </row>
    <row r="1730" spans="1:12" ht="12.75" customHeight="1">
      <c r="A1730" s="2">
        <v>1762</v>
      </c>
      <c r="B1730" s="2" t="s">
        <v>2077</v>
      </c>
      <c r="C1730" s="14" t="s">
        <v>1084</v>
      </c>
      <c r="D1730" s="16">
        <v>25</v>
      </c>
      <c r="F1730" s="16">
        <v>6</v>
      </c>
      <c r="H1730" s="16">
        <v>19</v>
      </c>
      <c r="J1730" s="17">
        <v>24</v>
      </c>
      <c r="L1730" s="6">
        <f t="shared" si="27"/>
        <v>76</v>
      </c>
    </row>
    <row r="1731" spans="1:12" ht="12.75" customHeight="1">
      <c r="A1731" s="2">
        <v>1763</v>
      </c>
      <c r="B1731" s="2" t="s">
        <v>1488</v>
      </c>
      <c r="C1731" s="14" t="s">
        <v>365</v>
      </c>
      <c r="D1731" s="16">
        <v>11</v>
      </c>
      <c r="F1731" s="16">
        <v>3</v>
      </c>
      <c r="H1731" s="16">
        <v>8</v>
      </c>
      <c r="J1731" s="17">
        <v>27.3</v>
      </c>
      <c r="L1731" s="6">
        <f t="shared" si="27"/>
        <v>72.7</v>
      </c>
    </row>
    <row r="1732" spans="1:12" ht="12.75" customHeight="1">
      <c r="A1732" s="2">
        <v>1764</v>
      </c>
      <c r="B1732" s="2" t="s">
        <v>5001</v>
      </c>
      <c r="C1732" s="14" t="s">
        <v>3915</v>
      </c>
      <c r="D1732" s="16">
        <v>11</v>
      </c>
      <c r="F1732" s="16">
        <v>5</v>
      </c>
      <c r="H1732" s="16">
        <v>6</v>
      </c>
      <c r="J1732" s="17">
        <v>45.5</v>
      </c>
      <c r="L1732" s="6">
        <f t="shared" si="27"/>
        <v>54.5</v>
      </c>
    </row>
    <row r="1733" spans="1:12" ht="12.75" customHeight="1">
      <c r="A1733" s="2">
        <v>1765</v>
      </c>
      <c r="B1733" s="2" t="s">
        <v>3871</v>
      </c>
      <c r="C1733" s="14" t="s">
        <v>3894</v>
      </c>
      <c r="D1733" s="16">
        <v>3</v>
      </c>
      <c r="F1733" s="16">
        <v>2</v>
      </c>
      <c r="H1733" s="16">
        <v>1</v>
      </c>
      <c r="J1733" s="17">
        <v>66.7</v>
      </c>
      <c r="L1733" s="6">
        <f t="shared" si="27"/>
        <v>33.299999999999997</v>
      </c>
    </row>
    <row r="1734" spans="1:12" ht="12.75" customHeight="1">
      <c r="A1734" s="2">
        <v>1766</v>
      </c>
      <c r="B1734" s="2" t="s">
        <v>3431</v>
      </c>
      <c r="C1734" s="14" t="s">
        <v>3527</v>
      </c>
      <c r="D1734" s="16">
        <v>1192</v>
      </c>
      <c r="F1734" s="16">
        <v>510</v>
      </c>
      <c r="H1734" s="16">
        <v>682</v>
      </c>
      <c r="J1734" s="17">
        <v>42.8</v>
      </c>
      <c r="L1734" s="6">
        <f t="shared" si="27"/>
        <v>57.2</v>
      </c>
    </row>
    <row r="1735" spans="1:12" ht="12.75" customHeight="1">
      <c r="A1735" s="2">
        <v>1767</v>
      </c>
      <c r="B1735" s="2" t="s">
        <v>1558</v>
      </c>
      <c r="C1735" s="14" t="s">
        <v>609</v>
      </c>
      <c r="D1735" s="16">
        <v>7</v>
      </c>
      <c r="F1735" s="16">
        <v>3</v>
      </c>
      <c r="H1735" s="16">
        <v>4</v>
      </c>
      <c r="J1735" s="17">
        <v>42.9</v>
      </c>
      <c r="L1735" s="6">
        <f t="shared" si="27"/>
        <v>57.1</v>
      </c>
    </row>
    <row r="1736" spans="1:12" ht="12.75" customHeight="1">
      <c r="A1736" s="2">
        <v>1768</v>
      </c>
      <c r="B1736" s="2" t="s">
        <v>602</v>
      </c>
      <c r="C1736" s="14" t="s">
        <v>3547</v>
      </c>
      <c r="D1736" s="16">
        <v>60</v>
      </c>
      <c r="F1736" s="16">
        <v>23</v>
      </c>
      <c r="H1736" s="16">
        <v>37</v>
      </c>
      <c r="J1736" s="17">
        <v>38.299999999999997</v>
      </c>
      <c r="L1736" s="6">
        <f t="shared" si="27"/>
        <v>61.7</v>
      </c>
    </row>
    <row r="1737" spans="1:12" ht="12.75" customHeight="1">
      <c r="A1737" s="2">
        <v>1769</v>
      </c>
      <c r="B1737" s="2" t="s">
        <v>3499</v>
      </c>
      <c r="C1737" s="14" t="s">
        <v>2432</v>
      </c>
      <c r="D1737" s="16">
        <v>27</v>
      </c>
      <c r="F1737" s="16">
        <v>12</v>
      </c>
      <c r="H1737" s="16">
        <v>15</v>
      </c>
      <c r="J1737" s="17">
        <v>44.4</v>
      </c>
      <c r="L1737" s="6">
        <f t="shared" si="27"/>
        <v>55.6</v>
      </c>
    </row>
    <row r="1738" spans="1:12" ht="12.75" customHeight="1">
      <c r="A1738" s="2">
        <v>1770</v>
      </c>
      <c r="B1738" s="2" t="s">
        <v>2142</v>
      </c>
      <c r="C1738" s="14" t="s">
        <v>2970</v>
      </c>
      <c r="D1738" s="16">
        <v>26</v>
      </c>
      <c r="F1738" s="16">
        <v>8</v>
      </c>
      <c r="H1738" s="16">
        <v>18</v>
      </c>
      <c r="J1738" s="17">
        <v>30.8</v>
      </c>
      <c r="L1738" s="6">
        <f t="shared" si="27"/>
        <v>69.2</v>
      </c>
    </row>
    <row r="1739" spans="1:12" ht="12.75" customHeight="1">
      <c r="A1739" s="2">
        <v>1771</v>
      </c>
      <c r="B1739" s="2" t="s">
        <v>4323</v>
      </c>
      <c r="C1739" s="14" t="s">
        <v>2313</v>
      </c>
      <c r="D1739" s="16">
        <v>259</v>
      </c>
      <c r="F1739" s="16">
        <v>113</v>
      </c>
      <c r="H1739" s="16">
        <v>146</v>
      </c>
      <c r="J1739" s="17">
        <v>43.6</v>
      </c>
      <c r="L1739" s="6">
        <f t="shared" si="27"/>
        <v>56.4</v>
      </c>
    </row>
    <row r="1740" spans="1:12" ht="12.75" customHeight="1">
      <c r="A1740" s="2">
        <v>1772</v>
      </c>
      <c r="B1740" s="2" t="s">
        <v>2518</v>
      </c>
      <c r="C1740" s="14" t="s">
        <v>4660</v>
      </c>
      <c r="D1740" s="16">
        <v>10</v>
      </c>
      <c r="F1740" s="16">
        <v>6</v>
      </c>
      <c r="H1740" s="16">
        <v>4</v>
      </c>
      <c r="J1740" s="17">
        <v>60</v>
      </c>
      <c r="L1740" s="6">
        <f t="shared" si="27"/>
        <v>40</v>
      </c>
    </row>
    <row r="1741" spans="1:12" ht="12.75" customHeight="1">
      <c r="A1741" s="2">
        <v>1773</v>
      </c>
      <c r="B1741" s="2" t="s">
        <v>4407</v>
      </c>
      <c r="C1741" s="14" t="s">
        <v>1599</v>
      </c>
      <c r="D1741" s="16">
        <v>308</v>
      </c>
      <c r="F1741" s="16">
        <v>148</v>
      </c>
      <c r="H1741" s="16">
        <v>160</v>
      </c>
      <c r="J1741" s="17">
        <v>48.1</v>
      </c>
      <c r="L1741" s="6">
        <f t="shared" si="27"/>
        <v>51.9</v>
      </c>
    </row>
    <row r="1742" spans="1:12" ht="12.75" customHeight="1">
      <c r="A1742" s="2">
        <v>1774</v>
      </c>
      <c r="B1742" s="2" t="s">
        <v>1206</v>
      </c>
      <c r="C1742" s="14" t="s">
        <v>2934</v>
      </c>
      <c r="D1742" s="16">
        <v>18</v>
      </c>
      <c r="F1742" s="16">
        <v>6</v>
      </c>
      <c r="H1742" s="16">
        <v>12</v>
      </c>
      <c r="J1742" s="17">
        <v>33.299999999999997</v>
      </c>
      <c r="L1742" s="6">
        <f t="shared" si="27"/>
        <v>66.7</v>
      </c>
    </row>
    <row r="1743" spans="1:12" ht="12.75" customHeight="1">
      <c r="A1743" s="2">
        <v>1775</v>
      </c>
      <c r="B1743" s="2" t="s">
        <v>1732</v>
      </c>
      <c r="C1743" s="14" t="s">
        <v>485</v>
      </c>
      <c r="D1743" s="16">
        <v>265</v>
      </c>
      <c r="F1743" s="16">
        <v>114</v>
      </c>
      <c r="H1743" s="16">
        <v>151</v>
      </c>
      <c r="J1743" s="17">
        <v>43</v>
      </c>
      <c r="L1743" s="6">
        <f t="shared" si="27"/>
        <v>57</v>
      </c>
    </row>
    <row r="1744" spans="1:12" ht="12.75" customHeight="1">
      <c r="A1744" s="2">
        <v>1776</v>
      </c>
      <c r="B1744" s="2" t="s">
        <v>3710</v>
      </c>
      <c r="C1744" s="14" t="s">
        <v>133</v>
      </c>
      <c r="D1744" s="16">
        <v>50</v>
      </c>
      <c r="F1744" s="16">
        <v>24</v>
      </c>
      <c r="H1744" s="16">
        <v>26</v>
      </c>
      <c r="J1744" s="17">
        <v>48</v>
      </c>
      <c r="L1744" s="6">
        <f t="shared" si="27"/>
        <v>52</v>
      </c>
    </row>
    <row r="1745" spans="1:12" ht="12.75" customHeight="1">
      <c r="A1745" s="2">
        <v>1777</v>
      </c>
      <c r="B1745" s="2" t="s">
        <v>3280</v>
      </c>
      <c r="C1745" s="14" t="s">
        <v>1811</v>
      </c>
      <c r="D1745" s="16">
        <v>66</v>
      </c>
      <c r="F1745" s="16">
        <v>29</v>
      </c>
      <c r="H1745" s="16">
        <v>37</v>
      </c>
      <c r="J1745" s="17">
        <v>43.9</v>
      </c>
      <c r="L1745" s="6">
        <f t="shared" si="27"/>
        <v>56.1</v>
      </c>
    </row>
    <row r="1746" spans="1:12" ht="12.75" customHeight="1">
      <c r="A1746" s="2">
        <v>1778</v>
      </c>
      <c r="B1746" s="2" t="s">
        <v>53</v>
      </c>
      <c r="C1746" s="14" t="s">
        <v>742</v>
      </c>
      <c r="D1746" s="16">
        <v>58</v>
      </c>
      <c r="F1746" s="16">
        <v>28</v>
      </c>
      <c r="H1746" s="16">
        <v>30</v>
      </c>
      <c r="J1746" s="17">
        <v>48.3</v>
      </c>
      <c r="L1746" s="6">
        <f t="shared" si="27"/>
        <v>51.7</v>
      </c>
    </row>
    <row r="1747" spans="1:12" ht="12.75" customHeight="1">
      <c r="A1747" s="2">
        <v>1779</v>
      </c>
      <c r="B1747" s="2" t="s">
        <v>573</v>
      </c>
      <c r="C1747" s="14" t="s">
        <v>644</v>
      </c>
      <c r="D1747" s="16">
        <v>16</v>
      </c>
      <c r="F1747" s="16">
        <v>6</v>
      </c>
      <c r="H1747" s="16">
        <v>10</v>
      </c>
      <c r="J1747" s="17">
        <v>37.5</v>
      </c>
      <c r="L1747" s="6">
        <f t="shared" si="27"/>
        <v>62.5</v>
      </c>
    </row>
    <row r="1748" spans="1:12" ht="12.75" customHeight="1">
      <c r="A1748" s="2">
        <v>1780</v>
      </c>
      <c r="B1748" s="2" t="s">
        <v>1082</v>
      </c>
      <c r="C1748" s="14" t="s">
        <v>3378</v>
      </c>
      <c r="D1748" s="16">
        <v>7</v>
      </c>
      <c r="F1748" s="16">
        <v>1</v>
      </c>
      <c r="H1748" s="16">
        <v>6</v>
      </c>
      <c r="J1748" s="17">
        <v>14.3</v>
      </c>
      <c r="L1748" s="6">
        <f t="shared" si="27"/>
        <v>85.7</v>
      </c>
    </row>
    <row r="1749" spans="1:12" ht="12.75" customHeight="1">
      <c r="A1749" s="2">
        <v>1781</v>
      </c>
      <c r="B1749" s="2" t="s">
        <v>3889</v>
      </c>
      <c r="C1749" s="14" t="s">
        <v>222</v>
      </c>
      <c r="D1749" s="16">
        <v>518</v>
      </c>
      <c r="F1749" s="16">
        <v>236</v>
      </c>
      <c r="H1749" s="16">
        <v>282</v>
      </c>
      <c r="J1749" s="17">
        <v>45.6</v>
      </c>
      <c r="L1749" s="6">
        <f t="shared" si="27"/>
        <v>54.4</v>
      </c>
    </row>
    <row r="1750" spans="1:12" ht="12.75" customHeight="1">
      <c r="A1750" s="2">
        <v>1782</v>
      </c>
      <c r="B1750" s="2" t="s">
        <v>1986</v>
      </c>
      <c r="C1750" s="14" t="s">
        <v>3762</v>
      </c>
      <c r="D1750" s="16">
        <v>137</v>
      </c>
      <c r="F1750" s="16">
        <v>59</v>
      </c>
      <c r="H1750" s="16">
        <v>78</v>
      </c>
      <c r="J1750" s="17">
        <v>43.1</v>
      </c>
      <c r="L1750" s="6">
        <f t="shared" si="27"/>
        <v>56.9</v>
      </c>
    </row>
    <row r="1751" spans="1:12" ht="12.75" customHeight="1">
      <c r="A1751" s="2">
        <v>1783</v>
      </c>
      <c r="B1751" s="2" t="s">
        <v>3355</v>
      </c>
      <c r="C1751" s="14" t="s">
        <v>2059</v>
      </c>
      <c r="D1751" s="16">
        <v>326</v>
      </c>
      <c r="F1751" s="16">
        <v>147</v>
      </c>
      <c r="H1751" s="16">
        <v>179</v>
      </c>
      <c r="J1751" s="17">
        <v>45.1</v>
      </c>
      <c r="L1751" s="6">
        <f t="shared" si="27"/>
        <v>54.9</v>
      </c>
    </row>
    <row r="1752" spans="1:12" ht="12.75" customHeight="1">
      <c r="A1752" s="2">
        <v>1784</v>
      </c>
      <c r="B1752" s="2" t="s">
        <v>4001</v>
      </c>
      <c r="C1752" s="14" t="s">
        <v>4729</v>
      </c>
      <c r="D1752" s="16">
        <v>50</v>
      </c>
      <c r="F1752" s="16">
        <v>22</v>
      </c>
      <c r="H1752" s="16">
        <v>28</v>
      </c>
      <c r="J1752" s="17">
        <v>44</v>
      </c>
      <c r="L1752" s="6">
        <f t="shared" si="27"/>
        <v>56</v>
      </c>
    </row>
    <row r="1753" spans="1:12" ht="12.75" customHeight="1">
      <c r="A1753" s="2">
        <v>1785</v>
      </c>
      <c r="B1753" s="2" t="s">
        <v>249</v>
      </c>
      <c r="C1753" s="14" t="s">
        <v>790</v>
      </c>
      <c r="D1753" s="16">
        <v>972</v>
      </c>
      <c r="F1753" s="16">
        <v>438</v>
      </c>
      <c r="H1753" s="16">
        <v>534</v>
      </c>
      <c r="J1753" s="17">
        <v>45.1</v>
      </c>
      <c r="L1753" s="6">
        <f t="shared" si="27"/>
        <v>54.9</v>
      </c>
    </row>
    <row r="1754" spans="1:12" ht="12.75" customHeight="1">
      <c r="A1754" s="2">
        <v>1786</v>
      </c>
      <c r="B1754" s="2" t="s">
        <v>2640</v>
      </c>
      <c r="C1754" s="14" t="s">
        <v>2316</v>
      </c>
      <c r="D1754" s="16" t="s">
        <v>4627</v>
      </c>
      <c r="F1754" s="16" t="s">
        <v>4627</v>
      </c>
      <c r="H1754" s="16" t="s">
        <v>4627</v>
      </c>
      <c r="J1754" s="17" t="s">
        <v>4627</v>
      </c>
      <c r="L1754" s="6" t="s">
        <v>4627</v>
      </c>
    </row>
    <row r="1755" spans="1:12" ht="12.75" customHeight="1">
      <c r="A1755" s="2">
        <v>1787</v>
      </c>
      <c r="B1755" s="2" t="s">
        <v>2454</v>
      </c>
      <c r="C1755" s="14" t="s">
        <v>4608</v>
      </c>
      <c r="D1755" s="16">
        <v>11</v>
      </c>
      <c r="F1755" s="16">
        <v>3</v>
      </c>
      <c r="H1755" s="16">
        <v>8</v>
      </c>
      <c r="J1755" s="17">
        <v>27.3</v>
      </c>
      <c r="L1755" s="6">
        <f t="shared" si="27"/>
        <v>72.7</v>
      </c>
    </row>
    <row r="1756" spans="1:12" s="19" customFormat="1" ht="27" customHeight="1">
      <c r="A1756" s="19">
        <v>1788</v>
      </c>
      <c r="B1756" s="19" t="s">
        <v>4970</v>
      </c>
      <c r="C1756" s="27" t="s">
        <v>3515</v>
      </c>
      <c r="D1756" s="21">
        <v>9327</v>
      </c>
      <c r="E1756" s="22"/>
      <c r="F1756" s="21">
        <v>4280</v>
      </c>
      <c r="G1756" s="22"/>
      <c r="H1756" s="21">
        <v>5047</v>
      </c>
      <c r="I1756" s="22"/>
      <c r="J1756" s="23">
        <v>45.9</v>
      </c>
      <c r="K1756" s="24"/>
      <c r="L1756" s="25">
        <f t="shared" si="27"/>
        <v>54.1</v>
      </c>
    </row>
    <row r="1757" spans="1:12" ht="12.75" customHeight="1">
      <c r="A1757" s="2">
        <v>1790</v>
      </c>
      <c r="B1757" s="2" t="s">
        <v>4634</v>
      </c>
      <c r="C1757" s="14" t="s">
        <v>73</v>
      </c>
      <c r="D1757" s="16">
        <v>1504</v>
      </c>
      <c r="F1757" s="16">
        <v>694</v>
      </c>
      <c r="H1757" s="16">
        <v>810</v>
      </c>
      <c r="J1757" s="17">
        <v>46.1</v>
      </c>
      <c r="L1757" s="6">
        <f t="shared" si="27"/>
        <v>53.9</v>
      </c>
    </row>
    <row r="1758" spans="1:12" ht="12.75" customHeight="1">
      <c r="A1758" s="2">
        <v>1791</v>
      </c>
      <c r="B1758" s="2" t="s">
        <v>789</v>
      </c>
      <c r="C1758" s="14" t="s">
        <v>1455</v>
      </c>
      <c r="D1758" s="16">
        <v>3</v>
      </c>
      <c r="F1758" s="16" t="s">
        <v>4627</v>
      </c>
      <c r="H1758" s="16">
        <v>3</v>
      </c>
      <c r="J1758" s="17" t="s">
        <v>4627</v>
      </c>
      <c r="L1758" s="6">
        <f t="shared" si="27"/>
        <v>100</v>
      </c>
    </row>
    <row r="1759" spans="1:12" ht="12.75" customHeight="1">
      <c r="A1759" s="2">
        <v>1792</v>
      </c>
      <c r="B1759" s="2" t="s">
        <v>1263</v>
      </c>
      <c r="C1759" s="14" t="s">
        <v>1999</v>
      </c>
      <c r="D1759" s="16">
        <v>123</v>
      </c>
      <c r="F1759" s="16">
        <v>47</v>
      </c>
      <c r="H1759" s="16">
        <v>76</v>
      </c>
      <c r="J1759" s="17">
        <v>38.200000000000003</v>
      </c>
      <c r="L1759" s="6">
        <f t="shared" si="27"/>
        <v>61.8</v>
      </c>
    </row>
    <row r="1760" spans="1:12" ht="12.75" customHeight="1">
      <c r="A1760" s="2">
        <v>1793</v>
      </c>
      <c r="B1760" s="2" t="s">
        <v>895</v>
      </c>
      <c r="C1760" s="14" t="s">
        <v>2453</v>
      </c>
      <c r="D1760" s="16">
        <v>4</v>
      </c>
      <c r="F1760" s="16">
        <v>2</v>
      </c>
      <c r="H1760" s="16">
        <v>2</v>
      </c>
      <c r="J1760" s="17">
        <v>50</v>
      </c>
      <c r="L1760" s="6">
        <f t="shared" ref="L1760:L1823" si="28">IF(H1760&gt;0,100-SUM(J1760),"-")</f>
        <v>50</v>
      </c>
    </row>
    <row r="1761" spans="1:12" ht="12.75" customHeight="1">
      <c r="A1761" s="2">
        <v>1794</v>
      </c>
      <c r="B1761" s="2" t="s">
        <v>4175</v>
      </c>
      <c r="C1761" s="14" t="s">
        <v>5033</v>
      </c>
      <c r="D1761" s="16">
        <v>13</v>
      </c>
      <c r="F1761" s="16">
        <v>5</v>
      </c>
      <c r="H1761" s="16">
        <v>8</v>
      </c>
      <c r="J1761" s="17">
        <v>38.5</v>
      </c>
      <c r="L1761" s="6">
        <f t="shared" si="28"/>
        <v>61.5</v>
      </c>
    </row>
    <row r="1762" spans="1:12" ht="12.75" customHeight="1">
      <c r="A1762" s="2">
        <v>1795</v>
      </c>
      <c r="B1762" s="2" t="s">
        <v>2397</v>
      </c>
      <c r="C1762" s="14" t="s">
        <v>2136</v>
      </c>
      <c r="D1762" s="16">
        <v>5</v>
      </c>
      <c r="F1762" s="16">
        <v>1</v>
      </c>
      <c r="H1762" s="16">
        <v>4</v>
      </c>
      <c r="J1762" s="17">
        <v>20</v>
      </c>
      <c r="L1762" s="6">
        <f t="shared" si="28"/>
        <v>80</v>
      </c>
    </row>
    <row r="1763" spans="1:12" ht="12.75" customHeight="1">
      <c r="A1763" s="2">
        <v>1796</v>
      </c>
      <c r="B1763" s="2" t="s">
        <v>455</v>
      </c>
      <c r="C1763" s="14" t="s">
        <v>701</v>
      </c>
      <c r="D1763" s="16">
        <v>32</v>
      </c>
      <c r="F1763" s="16">
        <v>11</v>
      </c>
      <c r="H1763" s="16">
        <v>21</v>
      </c>
      <c r="J1763" s="17">
        <v>34.4</v>
      </c>
      <c r="L1763" s="6">
        <f t="shared" si="28"/>
        <v>65.599999999999994</v>
      </c>
    </row>
    <row r="1764" spans="1:12" ht="12.75" customHeight="1">
      <c r="A1764" s="2">
        <v>1797</v>
      </c>
      <c r="B1764" s="2" t="s">
        <v>3109</v>
      </c>
      <c r="C1764" s="14" t="s">
        <v>1789</v>
      </c>
      <c r="D1764" s="16">
        <v>21</v>
      </c>
      <c r="F1764" s="16">
        <v>9</v>
      </c>
      <c r="H1764" s="16">
        <v>12</v>
      </c>
      <c r="J1764" s="17">
        <v>42.9</v>
      </c>
      <c r="L1764" s="6">
        <f t="shared" si="28"/>
        <v>57.1</v>
      </c>
    </row>
    <row r="1765" spans="1:12" ht="12.75" customHeight="1">
      <c r="A1765" s="2">
        <v>1798</v>
      </c>
      <c r="B1765" s="2" t="s">
        <v>4704</v>
      </c>
      <c r="C1765" s="14" t="s">
        <v>2968</v>
      </c>
      <c r="D1765" s="16">
        <v>705</v>
      </c>
      <c r="F1765" s="16">
        <v>331</v>
      </c>
      <c r="H1765" s="16">
        <v>374</v>
      </c>
      <c r="J1765" s="17">
        <v>47</v>
      </c>
      <c r="L1765" s="6">
        <f t="shared" si="28"/>
        <v>53</v>
      </c>
    </row>
    <row r="1766" spans="1:12" ht="12.75" customHeight="1">
      <c r="A1766" s="2">
        <v>1799</v>
      </c>
      <c r="B1766" s="2" t="s">
        <v>2386</v>
      </c>
      <c r="C1766" s="14" t="s">
        <v>3813</v>
      </c>
      <c r="D1766" s="16">
        <v>4</v>
      </c>
      <c r="F1766" s="16">
        <v>2</v>
      </c>
      <c r="H1766" s="16">
        <v>2</v>
      </c>
      <c r="J1766" s="17">
        <v>50</v>
      </c>
      <c r="L1766" s="6">
        <f t="shared" si="28"/>
        <v>50</v>
      </c>
    </row>
    <row r="1767" spans="1:12" ht="12.75" customHeight="1">
      <c r="A1767" s="2">
        <v>1800</v>
      </c>
      <c r="B1767" s="2" t="s">
        <v>3205</v>
      </c>
      <c r="C1767" s="14" t="s">
        <v>2874</v>
      </c>
      <c r="D1767" s="16">
        <v>61</v>
      </c>
      <c r="F1767" s="16">
        <v>27</v>
      </c>
      <c r="H1767" s="16">
        <v>34</v>
      </c>
      <c r="J1767" s="17">
        <v>44.3</v>
      </c>
      <c r="L1767" s="6">
        <f t="shared" si="28"/>
        <v>55.7</v>
      </c>
    </row>
    <row r="1768" spans="1:12" ht="12.75" customHeight="1">
      <c r="A1768" s="2">
        <v>1801</v>
      </c>
      <c r="B1768" s="2" t="s">
        <v>2268</v>
      </c>
      <c r="C1768" s="14" t="s">
        <v>4871</v>
      </c>
      <c r="D1768" s="16">
        <v>10</v>
      </c>
      <c r="F1768" s="16">
        <v>2</v>
      </c>
      <c r="H1768" s="16">
        <v>8</v>
      </c>
      <c r="J1768" s="17">
        <v>20</v>
      </c>
      <c r="L1768" s="6">
        <f t="shared" si="28"/>
        <v>80</v>
      </c>
    </row>
    <row r="1769" spans="1:12" ht="12.75" customHeight="1">
      <c r="A1769" s="2">
        <v>1802</v>
      </c>
      <c r="B1769" s="2" t="s">
        <v>2322</v>
      </c>
      <c r="C1769" s="14" t="s">
        <v>493</v>
      </c>
      <c r="D1769" s="16">
        <v>33</v>
      </c>
      <c r="F1769" s="16">
        <v>17</v>
      </c>
      <c r="H1769" s="16">
        <v>16</v>
      </c>
      <c r="J1769" s="17">
        <v>51.5</v>
      </c>
      <c r="L1769" s="6">
        <f t="shared" si="28"/>
        <v>48.5</v>
      </c>
    </row>
    <row r="1770" spans="1:12" ht="12.75" customHeight="1">
      <c r="A1770" s="2">
        <v>1803</v>
      </c>
      <c r="B1770" s="2" t="s">
        <v>4795</v>
      </c>
      <c r="C1770" s="14" t="s">
        <v>4379</v>
      </c>
      <c r="D1770" s="16">
        <v>152</v>
      </c>
      <c r="F1770" s="16">
        <v>69</v>
      </c>
      <c r="H1770" s="16">
        <v>83</v>
      </c>
      <c r="J1770" s="17">
        <v>45.4</v>
      </c>
      <c r="L1770" s="6">
        <f t="shared" si="28"/>
        <v>54.6</v>
      </c>
    </row>
    <row r="1771" spans="1:12" ht="12.75" customHeight="1">
      <c r="A1771" s="2">
        <v>1804</v>
      </c>
      <c r="B1771" s="2" t="s">
        <v>2467</v>
      </c>
      <c r="C1771" s="14" t="s">
        <v>2071</v>
      </c>
      <c r="D1771" s="16">
        <v>13</v>
      </c>
      <c r="F1771" s="16">
        <v>6</v>
      </c>
      <c r="H1771" s="16">
        <v>7</v>
      </c>
      <c r="J1771" s="17">
        <v>46.2</v>
      </c>
      <c r="L1771" s="6">
        <f t="shared" si="28"/>
        <v>53.8</v>
      </c>
    </row>
    <row r="1772" spans="1:12" ht="12.75" customHeight="1">
      <c r="A1772" s="2">
        <v>1805</v>
      </c>
      <c r="B1772" s="2" t="s">
        <v>1039</v>
      </c>
      <c r="C1772" s="14" t="s">
        <v>4880</v>
      </c>
      <c r="D1772" s="16">
        <v>914</v>
      </c>
      <c r="F1772" s="16">
        <v>407</v>
      </c>
      <c r="H1772" s="16">
        <v>507</v>
      </c>
      <c r="J1772" s="17">
        <v>44.5</v>
      </c>
      <c r="L1772" s="6">
        <f t="shared" si="28"/>
        <v>55.5</v>
      </c>
    </row>
    <row r="1773" spans="1:12" ht="12.75" customHeight="1">
      <c r="A1773" s="2">
        <v>1806</v>
      </c>
      <c r="B1773" s="2" t="s">
        <v>1561</v>
      </c>
      <c r="C1773" s="14" t="s">
        <v>769</v>
      </c>
      <c r="D1773" s="16">
        <v>183</v>
      </c>
      <c r="F1773" s="16">
        <v>84</v>
      </c>
      <c r="H1773" s="16">
        <v>99</v>
      </c>
      <c r="J1773" s="17">
        <v>45.9</v>
      </c>
      <c r="L1773" s="6">
        <f t="shared" si="28"/>
        <v>54.1</v>
      </c>
    </row>
    <row r="1774" spans="1:12" ht="12.75" customHeight="1">
      <c r="A1774" s="2">
        <v>1807</v>
      </c>
      <c r="B1774" s="2" t="s">
        <v>3385</v>
      </c>
      <c r="C1774" s="14" t="s">
        <v>4002</v>
      </c>
      <c r="D1774" s="16">
        <v>7</v>
      </c>
      <c r="F1774" s="16">
        <v>2</v>
      </c>
      <c r="H1774" s="16">
        <v>5</v>
      </c>
      <c r="J1774" s="17">
        <v>28.6</v>
      </c>
      <c r="L1774" s="6">
        <f t="shared" si="28"/>
        <v>71.400000000000006</v>
      </c>
    </row>
    <row r="1775" spans="1:12" ht="12.75" customHeight="1">
      <c r="A1775" s="2">
        <v>1808</v>
      </c>
      <c r="B1775" s="2" t="s">
        <v>2952</v>
      </c>
      <c r="C1775" s="14" t="s">
        <v>4312</v>
      </c>
      <c r="D1775" s="16">
        <v>42</v>
      </c>
      <c r="F1775" s="16">
        <v>17</v>
      </c>
      <c r="H1775" s="16">
        <v>25</v>
      </c>
      <c r="J1775" s="17">
        <v>40.5</v>
      </c>
      <c r="L1775" s="6">
        <f t="shared" si="28"/>
        <v>59.5</v>
      </c>
    </row>
    <row r="1776" spans="1:12" ht="12.75" customHeight="1">
      <c r="A1776" s="2">
        <v>1809</v>
      </c>
      <c r="B1776" s="2" t="s">
        <v>293</v>
      </c>
      <c r="C1776" s="14" t="s">
        <v>1815</v>
      </c>
      <c r="D1776" s="16">
        <v>73</v>
      </c>
      <c r="F1776" s="16">
        <v>35</v>
      </c>
      <c r="H1776" s="16">
        <v>38</v>
      </c>
      <c r="J1776" s="17">
        <v>47.9</v>
      </c>
      <c r="L1776" s="6">
        <f t="shared" si="28"/>
        <v>52.1</v>
      </c>
    </row>
    <row r="1777" spans="1:12" ht="12.75" customHeight="1">
      <c r="A1777" s="2">
        <v>1810</v>
      </c>
      <c r="B1777" s="2" t="s">
        <v>2403</v>
      </c>
      <c r="C1777" s="14" t="s">
        <v>4541</v>
      </c>
      <c r="D1777" s="16">
        <v>62</v>
      </c>
      <c r="F1777" s="16">
        <v>30</v>
      </c>
      <c r="H1777" s="16">
        <v>32</v>
      </c>
      <c r="J1777" s="17">
        <v>48.4</v>
      </c>
      <c r="L1777" s="6">
        <f t="shared" si="28"/>
        <v>51.6</v>
      </c>
    </row>
    <row r="1778" spans="1:12" ht="12.75" customHeight="1">
      <c r="A1778" s="2">
        <v>1811</v>
      </c>
      <c r="B1778" s="2" t="s">
        <v>1051</v>
      </c>
      <c r="C1778" s="14" t="s">
        <v>4742</v>
      </c>
      <c r="D1778" s="16">
        <v>152</v>
      </c>
      <c r="F1778" s="16">
        <v>74</v>
      </c>
      <c r="H1778" s="16">
        <v>78</v>
      </c>
      <c r="J1778" s="17">
        <v>48.7</v>
      </c>
      <c r="L1778" s="6">
        <f t="shared" si="28"/>
        <v>51.3</v>
      </c>
    </row>
    <row r="1779" spans="1:12" ht="12.75" customHeight="1">
      <c r="A1779" s="2">
        <v>1812</v>
      </c>
      <c r="B1779" s="2" t="s">
        <v>33</v>
      </c>
      <c r="C1779" s="14" t="s">
        <v>3767</v>
      </c>
      <c r="D1779" s="16">
        <v>274</v>
      </c>
      <c r="F1779" s="16">
        <v>121</v>
      </c>
      <c r="H1779" s="16">
        <v>153</v>
      </c>
      <c r="J1779" s="17">
        <v>44.2</v>
      </c>
      <c r="L1779" s="6">
        <f t="shared" si="28"/>
        <v>55.8</v>
      </c>
    </row>
    <row r="1780" spans="1:12" ht="12.75" customHeight="1">
      <c r="A1780" s="2">
        <v>1813</v>
      </c>
      <c r="B1780" s="2" t="s">
        <v>2805</v>
      </c>
      <c r="C1780" s="14" t="s">
        <v>4349</v>
      </c>
      <c r="D1780" s="16">
        <v>77</v>
      </c>
      <c r="F1780" s="16">
        <v>34</v>
      </c>
      <c r="H1780" s="16">
        <v>43</v>
      </c>
      <c r="J1780" s="17">
        <v>44.2</v>
      </c>
      <c r="L1780" s="6">
        <f t="shared" si="28"/>
        <v>55.8</v>
      </c>
    </row>
    <row r="1781" spans="1:12" ht="12.75" customHeight="1">
      <c r="A1781" s="2">
        <v>1814</v>
      </c>
      <c r="B1781" s="2" t="s">
        <v>1305</v>
      </c>
      <c r="C1781" s="14" t="s">
        <v>4142</v>
      </c>
      <c r="D1781" s="16">
        <v>424</v>
      </c>
      <c r="F1781" s="16">
        <v>207</v>
      </c>
      <c r="H1781" s="16">
        <v>217</v>
      </c>
      <c r="J1781" s="17">
        <v>48.8</v>
      </c>
      <c r="L1781" s="6">
        <f t="shared" si="28"/>
        <v>51.2</v>
      </c>
    </row>
    <row r="1782" spans="1:12" ht="12.75" customHeight="1">
      <c r="A1782" s="2">
        <v>1815</v>
      </c>
      <c r="B1782" s="2" t="s">
        <v>4642</v>
      </c>
      <c r="C1782" s="14" t="s">
        <v>2650</v>
      </c>
      <c r="D1782" s="16">
        <v>16</v>
      </c>
      <c r="F1782" s="16">
        <v>6</v>
      </c>
      <c r="H1782" s="16">
        <v>10</v>
      </c>
      <c r="J1782" s="17">
        <v>37.5</v>
      </c>
      <c r="L1782" s="6">
        <f t="shared" si="28"/>
        <v>62.5</v>
      </c>
    </row>
    <row r="1783" spans="1:12" ht="12.75" customHeight="1">
      <c r="A1783" s="2">
        <v>1816</v>
      </c>
      <c r="B1783" s="2" t="s">
        <v>1936</v>
      </c>
      <c r="C1783" s="14" t="s">
        <v>1353</v>
      </c>
      <c r="D1783" s="16">
        <v>189</v>
      </c>
      <c r="F1783" s="16">
        <v>87</v>
      </c>
      <c r="H1783" s="16">
        <v>102</v>
      </c>
      <c r="J1783" s="17">
        <v>46</v>
      </c>
      <c r="L1783" s="6">
        <f t="shared" si="28"/>
        <v>54</v>
      </c>
    </row>
    <row r="1784" spans="1:12" ht="12.75" customHeight="1">
      <c r="A1784" s="2">
        <v>1817</v>
      </c>
      <c r="B1784" s="2" t="s">
        <v>4306</v>
      </c>
      <c r="C1784" s="14" t="s">
        <v>1246</v>
      </c>
      <c r="D1784" s="16">
        <v>25</v>
      </c>
      <c r="F1784" s="16">
        <v>14</v>
      </c>
      <c r="H1784" s="16">
        <v>11</v>
      </c>
      <c r="J1784" s="17">
        <v>56</v>
      </c>
      <c r="L1784" s="6">
        <f t="shared" si="28"/>
        <v>44</v>
      </c>
    </row>
    <row r="1785" spans="1:12" ht="12.75" customHeight="1">
      <c r="A1785" s="2">
        <v>1818</v>
      </c>
      <c r="B1785" s="2" t="s">
        <v>4235</v>
      </c>
      <c r="C1785" s="14" t="s">
        <v>4197</v>
      </c>
      <c r="D1785" s="16">
        <v>160</v>
      </c>
      <c r="F1785" s="16">
        <v>58</v>
      </c>
      <c r="H1785" s="16">
        <v>102</v>
      </c>
      <c r="J1785" s="17">
        <v>36.299999999999997</v>
      </c>
      <c r="L1785" s="6">
        <f t="shared" si="28"/>
        <v>63.7</v>
      </c>
    </row>
    <row r="1786" spans="1:12" ht="12.75" customHeight="1">
      <c r="A1786" s="2">
        <v>1819</v>
      </c>
      <c r="B1786" s="2" t="s">
        <v>3269</v>
      </c>
      <c r="C1786" s="14" t="s">
        <v>50</v>
      </c>
      <c r="D1786" s="16">
        <v>217</v>
      </c>
      <c r="F1786" s="16">
        <v>102</v>
      </c>
      <c r="H1786" s="16">
        <v>115</v>
      </c>
      <c r="J1786" s="17">
        <v>47</v>
      </c>
      <c r="L1786" s="6">
        <f t="shared" si="28"/>
        <v>53</v>
      </c>
    </row>
    <row r="1787" spans="1:12" ht="12.75" customHeight="1">
      <c r="A1787" s="2">
        <v>1820</v>
      </c>
      <c r="B1787" s="2" t="s">
        <v>2866</v>
      </c>
      <c r="C1787" s="14" t="s">
        <v>3443</v>
      </c>
      <c r="D1787" s="16">
        <v>88</v>
      </c>
      <c r="F1787" s="16">
        <v>38</v>
      </c>
      <c r="H1787" s="16">
        <v>50</v>
      </c>
      <c r="J1787" s="17">
        <v>43.2</v>
      </c>
      <c r="L1787" s="6">
        <f t="shared" si="28"/>
        <v>56.8</v>
      </c>
    </row>
    <row r="1788" spans="1:12" ht="12.75" customHeight="1">
      <c r="A1788" s="2">
        <v>1821</v>
      </c>
      <c r="B1788" s="2" t="s">
        <v>1523</v>
      </c>
      <c r="C1788" s="14" t="s">
        <v>1361</v>
      </c>
      <c r="D1788" s="16">
        <v>26</v>
      </c>
      <c r="F1788" s="16">
        <v>12</v>
      </c>
      <c r="H1788" s="16">
        <v>14</v>
      </c>
      <c r="J1788" s="17">
        <v>46.2</v>
      </c>
      <c r="L1788" s="6">
        <f t="shared" si="28"/>
        <v>53.8</v>
      </c>
    </row>
    <row r="1789" spans="1:12" ht="12.75" customHeight="1">
      <c r="A1789" s="2">
        <v>1822</v>
      </c>
      <c r="B1789" s="2" t="s">
        <v>1559</v>
      </c>
      <c r="C1789" s="14" t="s">
        <v>751</v>
      </c>
      <c r="D1789" s="16" t="s">
        <v>4627</v>
      </c>
      <c r="F1789" s="16" t="s">
        <v>4627</v>
      </c>
      <c r="H1789" s="16" t="s">
        <v>4627</v>
      </c>
      <c r="J1789" s="17" t="s">
        <v>4627</v>
      </c>
      <c r="L1789" s="6" t="s">
        <v>4627</v>
      </c>
    </row>
    <row r="1790" spans="1:12" ht="12.75" customHeight="1">
      <c r="A1790" s="2">
        <v>1823</v>
      </c>
      <c r="B1790" s="2" t="s">
        <v>1171</v>
      </c>
      <c r="C1790" s="14" t="s">
        <v>28</v>
      </c>
      <c r="D1790" s="16">
        <v>3</v>
      </c>
      <c r="F1790" s="16">
        <v>1</v>
      </c>
      <c r="H1790" s="16">
        <v>2</v>
      </c>
      <c r="J1790" s="17">
        <v>33.299999999999997</v>
      </c>
      <c r="L1790" s="6">
        <f t="shared" si="28"/>
        <v>66.7</v>
      </c>
    </row>
    <row r="1791" spans="1:12" ht="12.75" customHeight="1">
      <c r="A1791" s="2">
        <v>1824</v>
      </c>
      <c r="B1791" s="2" t="s">
        <v>5026</v>
      </c>
      <c r="C1791" s="14" t="s">
        <v>740</v>
      </c>
      <c r="D1791" s="16">
        <v>9</v>
      </c>
      <c r="F1791" s="16">
        <v>7</v>
      </c>
      <c r="H1791" s="16">
        <v>2</v>
      </c>
      <c r="J1791" s="17">
        <v>77.8</v>
      </c>
      <c r="L1791" s="6">
        <f t="shared" si="28"/>
        <v>22.200000000000003</v>
      </c>
    </row>
    <row r="1792" spans="1:12" ht="12.75" customHeight="1">
      <c r="A1792" s="2">
        <v>1825</v>
      </c>
      <c r="B1792" s="2" t="s">
        <v>2559</v>
      </c>
      <c r="C1792" s="14" t="s">
        <v>1231</v>
      </c>
      <c r="D1792" s="16">
        <v>13</v>
      </c>
      <c r="F1792" s="16">
        <v>7</v>
      </c>
      <c r="H1792" s="16">
        <v>6</v>
      </c>
      <c r="J1792" s="17">
        <v>53.8</v>
      </c>
      <c r="L1792" s="6">
        <f t="shared" si="28"/>
        <v>46.2</v>
      </c>
    </row>
    <row r="1793" spans="1:12" ht="12.75" customHeight="1">
      <c r="A1793" s="2">
        <v>1826</v>
      </c>
      <c r="B1793" s="2" t="s">
        <v>253</v>
      </c>
      <c r="C1793" s="14" t="s">
        <v>2126</v>
      </c>
      <c r="D1793" s="16">
        <v>1654</v>
      </c>
      <c r="F1793" s="16">
        <v>766</v>
      </c>
      <c r="H1793" s="16">
        <v>888</v>
      </c>
      <c r="J1793" s="17">
        <v>46.3</v>
      </c>
      <c r="L1793" s="6">
        <f t="shared" si="28"/>
        <v>53.7</v>
      </c>
    </row>
    <row r="1794" spans="1:12" ht="12.75" customHeight="1">
      <c r="A1794" s="2">
        <v>1827</v>
      </c>
      <c r="B1794" s="2" t="s">
        <v>1650</v>
      </c>
      <c r="C1794" s="14" t="s">
        <v>1570</v>
      </c>
      <c r="D1794" s="16">
        <v>778</v>
      </c>
      <c r="F1794" s="16">
        <v>363</v>
      </c>
      <c r="H1794" s="16">
        <v>415</v>
      </c>
      <c r="J1794" s="17">
        <v>46.7</v>
      </c>
      <c r="L1794" s="6">
        <f t="shared" si="28"/>
        <v>53.3</v>
      </c>
    </row>
    <row r="1795" spans="1:12" ht="12.75" customHeight="1">
      <c r="A1795" s="2">
        <v>1828</v>
      </c>
      <c r="B1795" s="2" t="s">
        <v>2102</v>
      </c>
      <c r="C1795" s="14" t="s">
        <v>1186</v>
      </c>
      <c r="D1795" s="16">
        <v>7</v>
      </c>
      <c r="F1795" s="16">
        <v>3</v>
      </c>
      <c r="H1795" s="16">
        <v>4</v>
      </c>
      <c r="J1795" s="17">
        <v>42.9</v>
      </c>
      <c r="L1795" s="6">
        <f t="shared" si="28"/>
        <v>57.1</v>
      </c>
    </row>
    <row r="1796" spans="1:12" ht="12.75" customHeight="1">
      <c r="A1796" s="2">
        <v>1829</v>
      </c>
      <c r="B1796" s="2" t="s">
        <v>4083</v>
      </c>
      <c r="C1796" s="14" t="s">
        <v>1861</v>
      </c>
      <c r="D1796" s="16">
        <v>34</v>
      </c>
      <c r="F1796" s="16">
        <v>15</v>
      </c>
      <c r="H1796" s="16">
        <v>19</v>
      </c>
      <c r="J1796" s="17">
        <v>44.1</v>
      </c>
      <c r="L1796" s="6">
        <f t="shared" si="28"/>
        <v>55.9</v>
      </c>
    </row>
    <row r="1797" spans="1:12" ht="12.75" customHeight="1">
      <c r="A1797" s="2">
        <v>1830</v>
      </c>
      <c r="B1797" s="2" t="s">
        <v>4822</v>
      </c>
      <c r="C1797" s="14" t="s">
        <v>826</v>
      </c>
      <c r="D1797" s="16">
        <v>367</v>
      </c>
      <c r="F1797" s="16">
        <v>171</v>
      </c>
      <c r="H1797" s="16">
        <v>196</v>
      </c>
      <c r="J1797" s="17">
        <v>46.6</v>
      </c>
      <c r="L1797" s="6">
        <f t="shared" si="28"/>
        <v>53.4</v>
      </c>
    </row>
    <row r="1798" spans="1:12" ht="12.75" customHeight="1">
      <c r="A1798" s="2">
        <v>1831</v>
      </c>
      <c r="B1798" s="2" t="s">
        <v>3792</v>
      </c>
      <c r="C1798" s="14" t="s">
        <v>1404</v>
      </c>
      <c r="D1798" s="16">
        <v>199</v>
      </c>
      <c r="F1798" s="16">
        <v>86</v>
      </c>
      <c r="H1798" s="16">
        <v>113</v>
      </c>
      <c r="J1798" s="17">
        <v>43.2</v>
      </c>
      <c r="L1798" s="6">
        <f t="shared" si="28"/>
        <v>56.8</v>
      </c>
    </row>
    <row r="1799" spans="1:12" ht="12.75" customHeight="1">
      <c r="A1799" s="2">
        <v>1832</v>
      </c>
      <c r="B1799" s="2" t="s">
        <v>4717</v>
      </c>
      <c r="C1799" s="14" t="s">
        <v>2422</v>
      </c>
      <c r="D1799" s="16" t="s">
        <v>4627</v>
      </c>
      <c r="F1799" s="16" t="s">
        <v>4627</v>
      </c>
      <c r="H1799" s="16" t="s">
        <v>4627</v>
      </c>
      <c r="J1799" s="17" t="s">
        <v>4627</v>
      </c>
      <c r="L1799" s="6" t="s">
        <v>4627</v>
      </c>
    </row>
    <row r="1800" spans="1:12" ht="12.75" customHeight="1">
      <c r="A1800" s="2">
        <v>1833</v>
      </c>
      <c r="B1800" s="2" t="s">
        <v>2395</v>
      </c>
      <c r="C1800" s="14" t="s">
        <v>4530</v>
      </c>
      <c r="D1800" s="16">
        <v>41</v>
      </c>
      <c r="F1800" s="16">
        <v>18</v>
      </c>
      <c r="H1800" s="16">
        <v>23</v>
      </c>
      <c r="J1800" s="17">
        <v>43.9</v>
      </c>
      <c r="L1800" s="6">
        <f t="shared" si="28"/>
        <v>56.1</v>
      </c>
    </row>
    <row r="1801" spans="1:12" ht="12.75" customHeight="1">
      <c r="A1801" s="2">
        <v>1834</v>
      </c>
      <c r="B1801" s="2" t="s">
        <v>1422</v>
      </c>
      <c r="C1801" s="14" t="s">
        <v>3070</v>
      </c>
      <c r="D1801" s="16">
        <v>139</v>
      </c>
      <c r="F1801" s="16">
        <v>73</v>
      </c>
      <c r="H1801" s="16">
        <v>66</v>
      </c>
      <c r="J1801" s="17">
        <v>52.5</v>
      </c>
      <c r="L1801" s="6">
        <f t="shared" si="28"/>
        <v>47.5</v>
      </c>
    </row>
    <row r="1802" spans="1:12" ht="12.75" customHeight="1">
      <c r="A1802" s="2">
        <v>1835</v>
      </c>
      <c r="B1802" s="2" t="s">
        <v>1067</v>
      </c>
      <c r="C1802" s="14" t="s">
        <v>289</v>
      </c>
      <c r="D1802" s="16">
        <v>34</v>
      </c>
      <c r="F1802" s="16">
        <v>14</v>
      </c>
      <c r="H1802" s="16">
        <v>20</v>
      </c>
      <c r="J1802" s="17">
        <v>41.2</v>
      </c>
      <c r="L1802" s="6">
        <f t="shared" si="28"/>
        <v>58.8</v>
      </c>
    </row>
    <row r="1803" spans="1:12" ht="12.75" customHeight="1">
      <c r="A1803" s="2">
        <v>1836</v>
      </c>
      <c r="B1803" s="2" t="s">
        <v>3327</v>
      </c>
      <c r="C1803" s="14" t="s">
        <v>2666</v>
      </c>
      <c r="D1803" s="16">
        <v>346</v>
      </c>
      <c r="F1803" s="16">
        <v>160</v>
      </c>
      <c r="H1803" s="16">
        <v>186</v>
      </c>
      <c r="J1803" s="17">
        <v>46.2</v>
      </c>
      <c r="L1803" s="6">
        <f t="shared" si="28"/>
        <v>53.8</v>
      </c>
    </row>
    <row r="1804" spans="1:12" ht="12.75" customHeight="1">
      <c r="A1804" s="2">
        <v>1837</v>
      </c>
      <c r="B1804" s="2" t="s">
        <v>2352</v>
      </c>
      <c r="C1804" s="14" t="s">
        <v>4526</v>
      </c>
      <c r="D1804" s="16">
        <v>4</v>
      </c>
      <c r="F1804" s="16">
        <v>3</v>
      </c>
      <c r="H1804" s="16">
        <v>1</v>
      </c>
      <c r="J1804" s="17">
        <v>75</v>
      </c>
      <c r="L1804" s="6">
        <f t="shared" si="28"/>
        <v>25</v>
      </c>
    </row>
    <row r="1805" spans="1:12" ht="12.75" customHeight="1">
      <c r="A1805" s="2">
        <v>1838</v>
      </c>
      <c r="B1805" s="2" t="s">
        <v>3531</v>
      </c>
      <c r="C1805" s="14" t="s">
        <v>3048</v>
      </c>
      <c r="D1805" s="16">
        <v>80</v>
      </c>
      <c r="F1805" s="16">
        <v>40</v>
      </c>
      <c r="H1805" s="16">
        <v>40</v>
      </c>
      <c r="J1805" s="17">
        <v>50</v>
      </c>
      <c r="L1805" s="6">
        <f t="shared" si="28"/>
        <v>50</v>
      </c>
    </row>
    <row r="1806" spans="1:12" ht="12.75" customHeight="1">
      <c r="A1806" s="2">
        <v>1839</v>
      </c>
      <c r="B1806" s="2" t="s">
        <v>4321</v>
      </c>
      <c r="C1806" s="14" t="s">
        <v>2448</v>
      </c>
      <c r="D1806" s="16">
        <v>7</v>
      </c>
      <c r="F1806" s="16">
        <v>2</v>
      </c>
      <c r="H1806" s="16">
        <v>5</v>
      </c>
      <c r="J1806" s="17">
        <v>28.6</v>
      </c>
      <c r="L1806" s="6">
        <f t="shared" si="28"/>
        <v>71.400000000000006</v>
      </c>
    </row>
    <row r="1807" spans="1:12" s="19" customFormat="1" ht="26.25" customHeight="1">
      <c r="A1807" s="19">
        <v>1840</v>
      </c>
      <c r="B1807" s="19" t="s">
        <v>2982</v>
      </c>
      <c r="C1807" s="20" t="s">
        <v>4666</v>
      </c>
      <c r="D1807" s="21">
        <v>68062</v>
      </c>
      <c r="E1807" s="22"/>
      <c r="F1807" s="21">
        <v>30923</v>
      </c>
      <c r="G1807" s="22"/>
      <c r="H1807" s="21">
        <v>37139</v>
      </c>
      <c r="I1807" s="22"/>
      <c r="J1807" s="23">
        <v>45.4</v>
      </c>
      <c r="K1807" s="24"/>
      <c r="L1807" s="25">
        <f t="shared" si="28"/>
        <v>54.6</v>
      </c>
    </row>
    <row r="1808" spans="1:12" ht="12.75" customHeight="1">
      <c r="A1808" s="2">
        <v>1841</v>
      </c>
      <c r="B1808" s="2" t="s">
        <v>2982</v>
      </c>
      <c r="C1808" s="11" t="s">
        <v>22</v>
      </c>
      <c r="D1808" s="16">
        <v>53694</v>
      </c>
      <c r="F1808" s="16">
        <v>24229</v>
      </c>
      <c r="H1808" s="16">
        <v>29465</v>
      </c>
      <c r="J1808" s="17">
        <v>45.1</v>
      </c>
      <c r="L1808" s="6">
        <f t="shared" si="28"/>
        <v>54.9</v>
      </c>
    </row>
    <row r="1809" spans="1:12" ht="12.75" customHeight="1">
      <c r="A1809" s="2">
        <v>1842</v>
      </c>
      <c r="B1809" s="2" t="s">
        <v>2982</v>
      </c>
      <c r="C1809" s="11" t="s">
        <v>3479</v>
      </c>
      <c r="D1809" s="16">
        <v>14368</v>
      </c>
      <c r="F1809" s="16">
        <v>6694</v>
      </c>
      <c r="H1809" s="16">
        <v>7674</v>
      </c>
      <c r="J1809" s="17">
        <v>46.6</v>
      </c>
      <c r="L1809" s="6">
        <f t="shared" si="28"/>
        <v>53.4</v>
      </c>
    </row>
    <row r="1810" spans="1:12" s="19" customFormat="1" ht="24" customHeight="1">
      <c r="A1810" s="19">
        <v>1843</v>
      </c>
      <c r="B1810" s="19" t="s">
        <v>1276</v>
      </c>
      <c r="C1810" s="36" t="s">
        <v>599</v>
      </c>
      <c r="D1810" s="21">
        <v>53694</v>
      </c>
      <c r="E1810" s="22"/>
      <c r="F1810" s="21">
        <v>24229</v>
      </c>
      <c r="G1810" s="22"/>
      <c r="H1810" s="21">
        <v>29465</v>
      </c>
      <c r="I1810" s="22"/>
      <c r="J1810" s="23">
        <v>45.1</v>
      </c>
      <c r="K1810" s="24"/>
      <c r="L1810" s="25">
        <f t="shared" si="28"/>
        <v>54.9</v>
      </c>
    </row>
    <row r="1811" spans="1:12" ht="12.75" customHeight="1">
      <c r="A1811" s="2">
        <v>1844</v>
      </c>
      <c r="B1811" s="2" t="s">
        <v>1276</v>
      </c>
      <c r="C1811" s="12" t="s">
        <v>22</v>
      </c>
      <c r="D1811" s="16">
        <v>53694</v>
      </c>
      <c r="F1811" s="16">
        <v>24229</v>
      </c>
      <c r="H1811" s="16">
        <v>29465</v>
      </c>
      <c r="J1811" s="17">
        <v>45.1</v>
      </c>
      <c r="L1811" s="6">
        <f t="shared" si="28"/>
        <v>54.9</v>
      </c>
    </row>
    <row r="1812" spans="1:12" ht="12.75" customHeight="1">
      <c r="A1812" s="2">
        <v>1845</v>
      </c>
      <c r="B1812" s="2" t="s">
        <v>1276</v>
      </c>
      <c r="C1812" s="12" t="s">
        <v>3479</v>
      </c>
      <c r="D1812" s="16" t="s">
        <v>4627</v>
      </c>
      <c r="F1812" s="16" t="s">
        <v>4627</v>
      </c>
      <c r="H1812" s="16" t="s">
        <v>4627</v>
      </c>
      <c r="J1812" s="17" t="s">
        <v>4627</v>
      </c>
      <c r="L1812" s="6" t="s">
        <v>4627</v>
      </c>
    </row>
    <row r="1813" spans="1:12" s="19" customFormat="1" ht="24.75" customHeight="1">
      <c r="A1813" s="19">
        <v>1846</v>
      </c>
      <c r="B1813" s="19" t="s">
        <v>4781</v>
      </c>
      <c r="C1813" s="27" t="s">
        <v>4907</v>
      </c>
      <c r="D1813" s="21">
        <v>15148</v>
      </c>
      <c r="E1813" s="22"/>
      <c r="F1813" s="21">
        <v>6673</v>
      </c>
      <c r="G1813" s="22"/>
      <c r="H1813" s="21">
        <v>8475</v>
      </c>
      <c r="I1813" s="22"/>
      <c r="J1813" s="23">
        <v>44.1</v>
      </c>
      <c r="K1813" s="24"/>
      <c r="L1813" s="25">
        <f t="shared" si="28"/>
        <v>55.9</v>
      </c>
    </row>
    <row r="1814" spans="1:12" ht="12.75" customHeight="1">
      <c r="A1814" s="2">
        <v>1847</v>
      </c>
      <c r="B1814" s="2" t="s">
        <v>4781</v>
      </c>
      <c r="C1814" s="13" t="s">
        <v>22</v>
      </c>
      <c r="D1814" s="16">
        <v>15148</v>
      </c>
      <c r="F1814" s="16">
        <v>6673</v>
      </c>
      <c r="H1814" s="16">
        <v>8475</v>
      </c>
      <c r="J1814" s="17">
        <v>44.1</v>
      </c>
      <c r="L1814" s="6">
        <f t="shared" si="28"/>
        <v>55.9</v>
      </c>
    </row>
    <row r="1815" spans="1:12" ht="13.5" customHeight="1">
      <c r="A1815" s="2">
        <v>1848</v>
      </c>
      <c r="B1815" s="2" t="s">
        <v>3971</v>
      </c>
      <c r="C1815" s="14" t="s">
        <v>4207</v>
      </c>
      <c r="D1815" s="16">
        <v>15148</v>
      </c>
      <c r="F1815" s="16">
        <v>6673</v>
      </c>
      <c r="H1815" s="16">
        <v>8475</v>
      </c>
      <c r="J1815" s="17">
        <v>44.1</v>
      </c>
      <c r="L1815" s="6">
        <f t="shared" si="28"/>
        <v>55.9</v>
      </c>
    </row>
    <row r="1816" spans="1:12" s="19" customFormat="1" ht="27.75" customHeight="1">
      <c r="A1816" s="19">
        <v>1849</v>
      </c>
      <c r="B1816" s="19" t="s">
        <v>1913</v>
      </c>
      <c r="C1816" s="27" t="s">
        <v>3455</v>
      </c>
      <c r="D1816" s="21">
        <v>9073</v>
      </c>
      <c r="E1816" s="22"/>
      <c r="F1816" s="21">
        <v>4162</v>
      </c>
      <c r="G1816" s="22"/>
      <c r="H1816" s="21">
        <v>4911</v>
      </c>
      <c r="I1816" s="22"/>
      <c r="J1816" s="23">
        <v>45.9</v>
      </c>
      <c r="K1816" s="24"/>
      <c r="L1816" s="25">
        <f t="shared" si="28"/>
        <v>54.1</v>
      </c>
    </row>
    <row r="1817" spans="1:12" ht="13.5" customHeight="1">
      <c r="A1817" s="2">
        <v>1850</v>
      </c>
      <c r="B1817" s="2" t="s">
        <v>1913</v>
      </c>
      <c r="C1817" s="13" t="s">
        <v>22</v>
      </c>
      <c r="D1817" s="16">
        <v>9073</v>
      </c>
      <c r="F1817" s="16">
        <v>4162</v>
      </c>
      <c r="H1817" s="16">
        <v>4911</v>
      </c>
      <c r="J1817" s="17">
        <v>45.9</v>
      </c>
      <c r="L1817" s="6">
        <f t="shared" si="28"/>
        <v>54.1</v>
      </c>
    </row>
    <row r="1818" spans="1:12" ht="12.75" customHeight="1">
      <c r="A1818" s="2">
        <v>1851</v>
      </c>
      <c r="B1818" s="2" t="s">
        <v>2473</v>
      </c>
      <c r="C1818" s="14" t="s">
        <v>2060</v>
      </c>
      <c r="D1818" s="16">
        <v>9073</v>
      </c>
      <c r="F1818" s="16">
        <v>4162</v>
      </c>
      <c r="H1818" s="16">
        <v>4911</v>
      </c>
      <c r="J1818" s="17">
        <v>45.9</v>
      </c>
      <c r="L1818" s="6">
        <f t="shared" si="28"/>
        <v>54.1</v>
      </c>
    </row>
    <row r="1819" spans="1:12" s="19" customFormat="1" ht="25.5" customHeight="1">
      <c r="A1819" s="19">
        <v>1852</v>
      </c>
      <c r="B1819" s="19" t="s">
        <v>146</v>
      </c>
      <c r="C1819" s="27" t="s">
        <v>1695</v>
      </c>
      <c r="D1819" s="21">
        <v>17756</v>
      </c>
      <c r="E1819" s="22"/>
      <c r="F1819" s="21">
        <v>8185</v>
      </c>
      <c r="G1819" s="22"/>
      <c r="H1819" s="21">
        <v>9571</v>
      </c>
      <c r="I1819" s="22"/>
      <c r="J1819" s="23">
        <v>46.1</v>
      </c>
      <c r="K1819" s="24"/>
      <c r="L1819" s="25">
        <f t="shared" si="28"/>
        <v>53.9</v>
      </c>
    </row>
    <row r="1820" spans="1:12" ht="12.75" customHeight="1">
      <c r="A1820" s="2">
        <v>1853</v>
      </c>
      <c r="B1820" s="2" t="s">
        <v>146</v>
      </c>
      <c r="C1820" s="13" t="s">
        <v>22</v>
      </c>
      <c r="D1820" s="16">
        <v>17756</v>
      </c>
      <c r="F1820" s="16">
        <v>8185</v>
      </c>
      <c r="H1820" s="16">
        <v>9571</v>
      </c>
      <c r="J1820" s="17">
        <v>46.1</v>
      </c>
      <c r="L1820" s="6">
        <f t="shared" si="28"/>
        <v>53.9</v>
      </c>
    </row>
    <row r="1821" spans="1:12" ht="12.75" customHeight="1">
      <c r="A1821" s="2">
        <v>1854</v>
      </c>
      <c r="B1821" s="2" t="s">
        <v>1405</v>
      </c>
      <c r="C1821" s="14" t="s">
        <v>851</v>
      </c>
      <c r="D1821" s="16">
        <v>17756</v>
      </c>
      <c r="F1821" s="16">
        <v>8185</v>
      </c>
      <c r="H1821" s="16">
        <v>9571</v>
      </c>
      <c r="J1821" s="17">
        <v>46.1</v>
      </c>
      <c r="L1821" s="6">
        <f t="shared" si="28"/>
        <v>53.9</v>
      </c>
    </row>
    <row r="1822" spans="1:12" s="19" customFormat="1" ht="27.75" customHeight="1">
      <c r="A1822" s="19">
        <v>1855</v>
      </c>
      <c r="B1822" s="19" t="s">
        <v>2880</v>
      </c>
      <c r="C1822" s="27" t="s">
        <v>272</v>
      </c>
      <c r="D1822" s="21">
        <v>6089</v>
      </c>
      <c r="E1822" s="22"/>
      <c r="F1822" s="21">
        <v>2724</v>
      </c>
      <c r="G1822" s="22"/>
      <c r="H1822" s="21">
        <v>3365</v>
      </c>
      <c r="I1822" s="22"/>
      <c r="J1822" s="23">
        <v>44.7</v>
      </c>
      <c r="K1822" s="24"/>
      <c r="L1822" s="25">
        <f t="shared" si="28"/>
        <v>55.3</v>
      </c>
    </row>
    <row r="1823" spans="1:12" ht="12.75" customHeight="1">
      <c r="A1823" s="2">
        <v>1856</v>
      </c>
      <c r="B1823" s="2" t="s">
        <v>2880</v>
      </c>
      <c r="C1823" s="13" t="s">
        <v>22</v>
      </c>
      <c r="D1823" s="16">
        <v>6089</v>
      </c>
      <c r="F1823" s="16">
        <v>2724</v>
      </c>
      <c r="H1823" s="16">
        <v>3365</v>
      </c>
      <c r="J1823" s="17">
        <v>44.7</v>
      </c>
      <c r="L1823" s="6">
        <f t="shared" si="28"/>
        <v>55.3</v>
      </c>
    </row>
    <row r="1824" spans="1:12" ht="12.75" customHeight="1">
      <c r="A1824" s="2">
        <v>1857</v>
      </c>
      <c r="B1824" s="2" t="s">
        <v>2407</v>
      </c>
      <c r="C1824" s="14" t="s">
        <v>1242</v>
      </c>
      <c r="D1824" s="16">
        <v>6089</v>
      </c>
      <c r="F1824" s="16">
        <v>2724</v>
      </c>
      <c r="H1824" s="16">
        <v>3365</v>
      </c>
      <c r="J1824" s="17">
        <v>44.7</v>
      </c>
      <c r="L1824" s="6">
        <f t="shared" ref="L1824:L1886" si="29">IF(H1824&gt;0,100-SUM(J1824),"-")</f>
        <v>55.3</v>
      </c>
    </row>
    <row r="1825" spans="1:12" s="19" customFormat="1" ht="27.75" customHeight="1">
      <c r="A1825" s="19">
        <v>1858</v>
      </c>
      <c r="B1825" s="19" t="s">
        <v>933</v>
      </c>
      <c r="C1825" s="27" t="s">
        <v>3085</v>
      </c>
      <c r="D1825" s="21">
        <v>5628</v>
      </c>
      <c r="E1825" s="22"/>
      <c r="F1825" s="21">
        <v>2485</v>
      </c>
      <c r="G1825" s="22"/>
      <c r="H1825" s="21">
        <v>3143</v>
      </c>
      <c r="I1825" s="22"/>
      <c r="J1825" s="23">
        <v>44.2</v>
      </c>
      <c r="K1825" s="24"/>
      <c r="L1825" s="25">
        <f t="shared" si="29"/>
        <v>55.8</v>
      </c>
    </row>
    <row r="1826" spans="1:12" ht="12.75" customHeight="1">
      <c r="A1826" s="2">
        <v>1859</v>
      </c>
      <c r="B1826" s="2" t="s">
        <v>933</v>
      </c>
      <c r="C1826" s="13" t="s">
        <v>22</v>
      </c>
      <c r="D1826" s="16">
        <v>5628</v>
      </c>
      <c r="F1826" s="16">
        <v>2485</v>
      </c>
      <c r="H1826" s="16">
        <v>3143</v>
      </c>
      <c r="J1826" s="17">
        <v>44.2</v>
      </c>
      <c r="L1826" s="6">
        <f t="shared" si="29"/>
        <v>55.8</v>
      </c>
    </row>
    <row r="1827" spans="1:12" ht="12.75" customHeight="1">
      <c r="A1827" s="2">
        <v>1860</v>
      </c>
      <c r="B1827" s="2" t="s">
        <v>2159</v>
      </c>
      <c r="C1827" s="14" t="s">
        <v>1872</v>
      </c>
      <c r="D1827" s="16">
        <v>5628</v>
      </c>
      <c r="F1827" s="16">
        <v>2485</v>
      </c>
      <c r="H1827" s="16">
        <v>3143</v>
      </c>
      <c r="J1827" s="17">
        <v>44.2</v>
      </c>
      <c r="L1827" s="6">
        <f t="shared" si="29"/>
        <v>55.8</v>
      </c>
    </row>
    <row r="1828" spans="1:12" s="19" customFormat="1" ht="36.75" customHeight="1">
      <c r="A1828" s="19">
        <v>1861</v>
      </c>
      <c r="B1828" s="19" t="s">
        <v>2007</v>
      </c>
      <c r="C1828" s="36" t="s">
        <v>3351</v>
      </c>
      <c r="D1828" s="21">
        <v>14368</v>
      </c>
      <c r="E1828" s="22"/>
      <c r="F1828" s="21">
        <v>6694</v>
      </c>
      <c r="G1828" s="22"/>
      <c r="H1828" s="21">
        <v>7674</v>
      </c>
      <c r="I1828" s="22"/>
      <c r="J1828" s="23">
        <v>46.6</v>
      </c>
      <c r="K1828" s="24"/>
      <c r="L1828" s="25">
        <f t="shared" si="29"/>
        <v>53.4</v>
      </c>
    </row>
    <row r="1829" spans="1:12" ht="12.75" customHeight="1">
      <c r="A1829" s="2">
        <v>1862</v>
      </c>
      <c r="B1829" s="2" t="s">
        <v>2007</v>
      </c>
      <c r="C1829" s="12" t="s">
        <v>22</v>
      </c>
      <c r="D1829" s="16" t="s">
        <v>4627</v>
      </c>
      <c r="F1829" s="16" t="s">
        <v>4627</v>
      </c>
      <c r="H1829" s="16" t="s">
        <v>4627</v>
      </c>
      <c r="J1829" s="17" t="s">
        <v>4627</v>
      </c>
      <c r="L1829" s="6" t="s">
        <v>4627</v>
      </c>
    </row>
    <row r="1830" spans="1:12" ht="12.75" customHeight="1">
      <c r="A1830" s="2">
        <v>1863</v>
      </c>
      <c r="B1830" s="2" t="s">
        <v>2007</v>
      </c>
      <c r="C1830" s="12" t="s">
        <v>3479</v>
      </c>
      <c r="D1830" s="16">
        <v>14368</v>
      </c>
      <c r="F1830" s="16">
        <v>6694</v>
      </c>
      <c r="H1830" s="16">
        <v>7674</v>
      </c>
      <c r="J1830" s="17">
        <v>46.6</v>
      </c>
      <c r="L1830" s="6">
        <f t="shared" si="29"/>
        <v>53.4</v>
      </c>
    </row>
    <row r="1831" spans="1:12" s="19" customFormat="1" ht="27.75" customHeight="1">
      <c r="A1831" s="19">
        <v>1864</v>
      </c>
      <c r="B1831" s="19" t="s">
        <v>586</v>
      </c>
      <c r="C1831" s="27" t="s">
        <v>1285</v>
      </c>
      <c r="D1831" s="21">
        <v>4263</v>
      </c>
      <c r="E1831" s="22"/>
      <c r="F1831" s="21">
        <v>1968</v>
      </c>
      <c r="G1831" s="22"/>
      <c r="H1831" s="21">
        <v>2295</v>
      </c>
      <c r="I1831" s="22"/>
      <c r="J1831" s="23">
        <v>46.2</v>
      </c>
      <c r="K1831" s="24"/>
      <c r="L1831" s="25">
        <f t="shared" si="29"/>
        <v>53.8</v>
      </c>
    </row>
    <row r="1832" spans="1:12" ht="12.75" customHeight="1">
      <c r="A1832" s="2">
        <v>1866</v>
      </c>
      <c r="B1832" s="2" t="s">
        <v>1393</v>
      </c>
      <c r="C1832" s="14" t="s">
        <v>974</v>
      </c>
      <c r="D1832" s="16">
        <v>807</v>
      </c>
      <c r="F1832" s="16">
        <v>378</v>
      </c>
      <c r="H1832" s="16">
        <v>429</v>
      </c>
      <c r="J1832" s="17">
        <v>46.8</v>
      </c>
      <c r="L1832" s="6">
        <f t="shared" si="29"/>
        <v>53.2</v>
      </c>
    </row>
    <row r="1833" spans="1:12" ht="12.75" customHeight="1">
      <c r="A1833" s="2">
        <v>1867</v>
      </c>
      <c r="B1833" s="2" t="s">
        <v>1274</v>
      </c>
      <c r="C1833" s="14" t="s">
        <v>2260</v>
      </c>
      <c r="D1833" s="16">
        <v>18</v>
      </c>
      <c r="F1833" s="16">
        <v>8</v>
      </c>
      <c r="H1833" s="16">
        <v>10</v>
      </c>
      <c r="J1833" s="17">
        <v>44.4</v>
      </c>
      <c r="L1833" s="6">
        <f t="shared" si="29"/>
        <v>55.6</v>
      </c>
    </row>
    <row r="1834" spans="1:12" ht="12.75" customHeight="1">
      <c r="A1834" s="2">
        <v>1868</v>
      </c>
      <c r="B1834" s="2" t="s">
        <v>4971</v>
      </c>
      <c r="C1834" s="14" t="s">
        <v>3626</v>
      </c>
      <c r="D1834" s="16">
        <v>1</v>
      </c>
      <c r="F1834" s="16">
        <v>1</v>
      </c>
      <c r="H1834" s="16" t="s">
        <v>4627</v>
      </c>
      <c r="J1834" s="17">
        <v>100</v>
      </c>
      <c r="L1834" s="6" t="s">
        <v>4627</v>
      </c>
    </row>
    <row r="1835" spans="1:12" ht="12.75" customHeight="1">
      <c r="A1835" s="2">
        <v>1869</v>
      </c>
      <c r="B1835" s="2" t="s">
        <v>3233</v>
      </c>
      <c r="C1835" s="14" t="s">
        <v>3919</v>
      </c>
      <c r="D1835" s="16">
        <v>3</v>
      </c>
      <c r="F1835" s="16">
        <v>2</v>
      </c>
      <c r="H1835" s="16">
        <v>1</v>
      </c>
      <c r="J1835" s="17">
        <v>66.7</v>
      </c>
      <c r="L1835" s="6">
        <f t="shared" si="29"/>
        <v>33.299999999999997</v>
      </c>
    </row>
    <row r="1836" spans="1:12" ht="12.75" customHeight="1">
      <c r="A1836" s="2">
        <v>1870</v>
      </c>
      <c r="B1836" s="2" t="s">
        <v>4282</v>
      </c>
      <c r="C1836" s="14" t="s">
        <v>5023</v>
      </c>
      <c r="D1836" s="16">
        <v>27</v>
      </c>
      <c r="F1836" s="16">
        <v>14</v>
      </c>
      <c r="H1836" s="16">
        <v>13</v>
      </c>
      <c r="J1836" s="17">
        <v>51.9</v>
      </c>
      <c r="L1836" s="6">
        <f t="shared" si="29"/>
        <v>48.1</v>
      </c>
    </row>
    <row r="1837" spans="1:12" ht="12.75" customHeight="1">
      <c r="A1837" s="2">
        <v>1871</v>
      </c>
      <c r="B1837" s="2" t="s">
        <v>1144</v>
      </c>
      <c r="C1837" s="14" t="s">
        <v>2531</v>
      </c>
      <c r="D1837" s="16">
        <v>16</v>
      </c>
      <c r="F1837" s="16">
        <v>6</v>
      </c>
      <c r="H1837" s="16">
        <v>10</v>
      </c>
      <c r="J1837" s="17">
        <v>37.5</v>
      </c>
      <c r="L1837" s="6">
        <f t="shared" si="29"/>
        <v>62.5</v>
      </c>
    </row>
    <row r="1838" spans="1:12" ht="12.75" customHeight="1">
      <c r="A1838" s="2">
        <v>1872</v>
      </c>
      <c r="B1838" s="2" t="s">
        <v>217</v>
      </c>
      <c r="C1838" s="14" t="s">
        <v>1252</v>
      </c>
      <c r="D1838" s="16">
        <v>2</v>
      </c>
      <c r="F1838" s="16" t="s">
        <v>4627</v>
      </c>
      <c r="H1838" s="16">
        <v>2</v>
      </c>
      <c r="J1838" s="17" t="s">
        <v>4627</v>
      </c>
      <c r="L1838" s="6">
        <f t="shared" si="29"/>
        <v>100</v>
      </c>
    </row>
    <row r="1839" spans="1:12" ht="12.75" customHeight="1">
      <c r="A1839" s="2">
        <v>1873</v>
      </c>
      <c r="B1839" s="2" t="s">
        <v>2103</v>
      </c>
      <c r="C1839" s="14" t="s">
        <v>3720</v>
      </c>
      <c r="D1839" s="16">
        <v>8</v>
      </c>
      <c r="F1839" s="16">
        <v>3</v>
      </c>
      <c r="H1839" s="16">
        <v>5</v>
      </c>
      <c r="J1839" s="17">
        <v>37.5</v>
      </c>
      <c r="L1839" s="6">
        <f t="shared" si="29"/>
        <v>62.5</v>
      </c>
    </row>
    <row r="1840" spans="1:12" ht="12.75" customHeight="1">
      <c r="A1840" s="2">
        <v>1874</v>
      </c>
      <c r="B1840" s="2" t="s">
        <v>1509</v>
      </c>
      <c r="C1840" s="14" t="s">
        <v>41</v>
      </c>
      <c r="D1840" s="16">
        <v>9</v>
      </c>
      <c r="F1840" s="16">
        <v>5</v>
      </c>
      <c r="H1840" s="16">
        <v>4</v>
      </c>
      <c r="J1840" s="17">
        <v>55.6</v>
      </c>
      <c r="L1840" s="6">
        <f t="shared" si="29"/>
        <v>44.4</v>
      </c>
    </row>
    <row r="1841" spans="1:12" ht="12.75" customHeight="1">
      <c r="A1841" s="2">
        <v>1875</v>
      </c>
      <c r="B1841" s="2" t="s">
        <v>1127</v>
      </c>
      <c r="C1841" s="14" t="s">
        <v>451</v>
      </c>
      <c r="D1841" s="16">
        <v>346</v>
      </c>
      <c r="F1841" s="16">
        <v>171</v>
      </c>
      <c r="H1841" s="16">
        <v>175</v>
      </c>
      <c r="J1841" s="17">
        <v>49.4</v>
      </c>
      <c r="L1841" s="6">
        <f t="shared" si="29"/>
        <v>50.6</v>
      </c>
    </row>
    <row r="1842" spans="1:12" ht="12.75" customHeight="1">
      <c r="A1842" s="2">
        <v>1876</v>
      </c>
      <c r="B1842" s="2" t="s">
        <v>1649</v>
      </c>
      <c r="C1842" s="14" t="s">
        <v>4009</v>
      </c>
      <c r="D1842" s="16">
        <v>1</v>
      </c>
      <c r="F1842" s="16">
        <v>1</v>
      </c>
      <c r="H1842" s="16" t="s">
        <v>4627</v>
      </c>
      <c r="J1842" s="17">
        <v>100</v>
      </c>
      <c r="L1842" s="6" t="s">
        <v>4627</v>
      </c>
    </row>
    <row r="1843" spans="1:12" ht="12.75" customHeight="1">
      <c r="A1843" s="2">
        <v>1877</v>
      </c>
      <c r="B1843" s="2" t="s">
        <v>690</v>
      </c>
      <c r="C1843" s="14" t="s">
        <v>1036</v>
      </c>
      <c r="D1843" s="16">
        <v>278</v>
      </c>
      <c r="F1843" s="16">
        <v>121</v>
      </c>
      <c r="H1843" s="16">
        <v>157</v>
      </c>
      <c r="J1843" s="17">
        <v>43.5</v>
      </c>
      <c r="L1843" s="6">
        <f t="shared" si="29"/>
        <v>56.5</v>
      </c>
    </row>
    <row r="1844" spans="1:12" ht="12.75" customHeight="1">
      <c r="A1844" s="2">
        <v>1878</v>
      </c>
      <c r="B1844" s="2" t="s">
        <v>3936</v>
      </c>
      <c r="C1844" s="14" t="s">
        <v>1272</v>
      </c>
      <c r="D1844" s="16">
        <v>48</v>
      </c>
      <c r="F1844" s="16">
        <v>21</v>
      </c>
      <c r="H1844" s="16">
        <v>27</v>
      </c>
      <c r="J1844" s="17">
        <v>43.8</v>
      </c>
      <c r="L1844" s="6">
        <f t="shared" si="29"/>
        <v>56.2</v>
      </c>
    </row>
    <row r="1845" spans="1:12" ht="12.75" customHeight="1">
      <c r="A1845" s="2">
        <v>1879</v>
      </c>
      <c r="B1845" s="2" t="s">
        <v>399</v>
      </c>
      <c r="C1845" s="14" t="s">
        <v>3134</v>
      </c>
      <c r="D1845" s="16" t="s">
        <v>4627</v>
      </c>
      <c r="F1845" s="16" t="s">
        <v>4627</v>
      </c>
      <c r="H1845" s="16" t="s">
        <v>4627</v>
      </c>
      <c r="J1845" s="17" t="s">
        <v>4627</v>
      </c>
      <c r="L1845" s="6" t="s">
        <v>4627</v>
      </c>
    </row>
    <row r="1846" spans="1:12" ht="12.75" customHeight="1">
      <c r="A1846" s="2">
        <v>1880</v>
      </c>
      <c r="B1846" s="2" t="s">
        <v>412</v>
      </c>
      <c r="C1846" s="14" t="s">
        <v>501</v>
      </c>
      <c r="D1846" s="16">
        <v>29</v>
      </c>
      <c r="F1846" s="16">
        <v>15</v>
      </c>
      <c r="H1846" s="16">
        <v>14</v>
      </c>
      <c r="J1846" s="17">
        <v>51.7</v>
      </c>
      <c r="L1846" s="6">
        <f t="shared" si="29"/>
        <v>48.3</v>
      </c>
    </row>
    <row r="1847" spans="1:12" ht="12.75" customHeight="1">
      <c r="A1847" s="2">
        <v>1881</v>
      </c>
      <c r="B1847" s="2" t="s">
        <v>775</v>
      </c>
      <c r="C1847" s="14" t="s">
        <v>2243</v>
      </c>
      <c r="D1847" s="16">
        <v>20</v>
      </c>
      <c r="F1847" s="16">
        <v>7</v>
      </c>
      <c r="H1847" s="16">
        <v>13</v>
      </c>
      <c r="J1847" s="17">
        <v>35</v>
      </c>
      <c r="L1847" s="6">
        <f t="shared" si="29"/>
        <v>65</v>
      </c>
    </row>
    <row r="1848" spans="1:12" ht="12.75" customHeight="1">
      <c r="A1848" s="2">
        <v>1882</v>
      </c>
      <c r="B1848" s="2" t="s">
        <v>3721</v>
      </c>
      <c r="C1848" s="14" t="s">
        <v>1138</v>
      </c>
      <c r="D1848" s="16">
        <v>6</v>
      </c>
      <c r="F1848" s="16">
        <v>3</v>
      </c>
      <c r="H1848" s="16">
        <v>3</v>
      </c>
      <c r="J1848" s="17">
        <v>50</v>
      </c>
      <c r="L1848" s="6">
        <f t="shared" si="29"/>
        <v>50</v>
      </c>
    </row>
    <row r="1849" spans="1:12" ht="12.75" customHeight="1">
      <c r="A1849" s="2">
        <v>1883</v>
      </c>
      <c r="B1849" s="2" t="s">
        <v>1033</v>
      </c>
      <c r="C1849" s="14" t="s">
        <v>4449</v>
      </c>
      <c r="D1849" s="16">
        <v>4</v>
      </c>
      <c r="F1849" s="16" t="s">
        <v>4627</v>
      </c>
      <c r="H1849" s="16">
        <v>4</v>
      </c>
      <c r="J1849" s="17" t="s">
        <v>4627</v>
      </c>
      <c r="L1849" s="6">
        <f t="shared" si="29"/>
        <v>100</v>
      </c>
    </row>
    <row r="1850" spans="1:12" ht="12.75" customHeight="1">
      <c r="A1850" s="2">
        <v>1884</v>
      </c>
      <c r="B1850" s="2" t="s">
        <v>3856</v>
      </c>
      <c r="C1850" s="14" t="s">
        <v>4200</v>
      </c>
      <c r="D1850" s="16">
        <v>2</v>
      </c>
      <c r="F1850" s="16" t="s">
        <v>4627</v>
      </c>
      <c r="H1850" s="16">
        <v>2</v>
      </c>
      <c r="J1850" s="17" t="s">
        <v>4627</v>
      </c>
      <c r="L1850" s="6">
        <f t="shared" si="29"/>
        <v>100</v>
      </c>
    </row>
    <row r="1851" spans="1:12" ht="12.75" customHeight="1">
      <c r="A1851" s="2">
        <v>1885</v>
      </c>
      <c r="B1851" s="2" t="s">
        <v>3328</v>
      </c>
      <c r="C1851" s="14" t="s">
        <v>3429</v>
      </c>
      <c r="D1851" s="16">
        <v>21</v>
      </c>
      <c r="F1851" s="16">
        <v>8</v>
      </c>
      <c r="H1851" s="16">
        <v>13</v>
      </c>
      <c r="J1851" s="17">
        <v>38.1</v>
      </c>
      <c r="L1851" s="6">
        <f t="shared" si="29"/>
        <v>61.9</v>
      </c>
    </row>
    <row r="1852" spans="1:12" ht="12.75" customHeight="1">
      <c r="A1852" s="2">
        <v>1886</v>
      </c>
      <c r="B1852" s="2" t="s">
        <v>996</v>
      </c>
      <c r="C1852" s="14" t="s">
        <v>2483</v>
      </c>
      <c r="D1852" s="16">
        <v>3</v>
      </c>
      <c r="F1852" s="16">
        <v>1</v>
      </c>
      <c r="H1852" s="16">
        <v>2</v>
      </c>
      <c r="J1852" s="17">
        <v>33.299999999999997</v>
      </c>
      <c r="L1852" s="6">
        <f t="shared" si="29"/>
        <v>66.7</v>
      </c>
    </row>
    <row r="1853" spans="1:12" ht="12.75" customHeight="1">
      <c r="A1853" s="2">
        <v>1887</v>
      </c>
      <c r="B1853" s="2" t="s">
        <v>2890</v>
      </c>
      <c r="C1853" s="14" t="s">
        <v>4093</v>
      </c>
      <c r="D1853" s="16">
        <v>29</v>
      </c>
      <c r="F1853" s="16">
        <v>12</v>
      </c>
      <c r="H1853" s="16">
        <v>17</v>
      </c>
      <c r="J1853" s="17">
        <v>41.4</v>
      </c>
      <c r="L1853" s="6">
        <f t="shared" si="29"/>
        <v>58.6</v>
      </c>
    </row>
    <row r="1854" spans="1:12" ht="12.75" customHeight="1">
      <c r="A1854" s="2">
        <v>1888</v>
      </c>
      <c r="B1854" s="2" t="s">
        <v>600</v>
      </c>
      <c r="C1854" s="14" t="s">
        <v>4630</v>
      </c>
      <c r="D1854" s="16">
        <v>94</v>
      </c>
      <c r="F1854" s="16">
        <v>39</v>
      </c>
      <c r="H1854" s="16">
        <v>55</v>
      </c>
      <c r="J1854" s="17">
        <v>41.5</v>
      </c>
      <c r="L1854" s="6">
        <f t="shared" si="29"/>
        <v>58.5</v>
      </c>
    </row>
    <row r="1855" spans="1:12" ht="12.75" customHeight="1">
      <c r="A1855" s="2">
        <v>1889</v>
      </c>
      <c r="B1855" s="2" t="s">
        <v>3497</v>
      </c>
      <c r="C1855" s="14" t="s">
        <v>2777</v>
      </c>
      <c r="D1855" s="16" t="s">
        <v>4627</v>
      </c>
      <c r="F1855" s="16" t="s">
        <v>4627</v>
      </c>
      <c r="H1855" s="16" t="s">
        <v>4627</v>
      </c>
      <c r="J1855" s="17" t="s">
        <v>4627</v>
      </c>
      <c r="L1855" s="6" t="s">
        <v>4627</v>
      </c>
    </row>
    <row r="1856" spans="1:12" ht="12.75" customHeight="1">
      <c r="A1856" s="2">
        <v>1890</v>
      </c>
      <c r="B1856" s="2" t="s">
        <v>2045</v>
      </c>
      <c r="C1856" s="14" t="s">
        <v>2585</v>
      </c>
      <c r="D1856" s="16" t="s">
        <v>4627</v>
      </c>
      <c r="F1856" s="16" t="s">
        <v>4627</v>
      </c>
      <c r="H1856" s="16" t="s">
        <v>4627</v>
      </c>
      <c r="J1856" s="17" t="s">
        <v>4627</v>
      </c>
      <c r="L1856" s="6" t="s">
        <v>4627</v>
      </c>
    </row>
    <row r="1857" spans="1:12" ht="12.75" customHeight="1">
      <c r="A1857" s="2">
        <v>1891</v>
      </c>
      <c r="B1857" s="2" t="s">
        <v>3395</v>
      </c>
      <c r="C1857" s="14" t="s">
        <v>1042</v>
      </c>
      <c r="D1857" s="16">
        <v>10</v>
      </c>
      <c r="F1857" s="16">
        <v>4</v>
      </c>
      <c r="H1857" s="16">
        <v>6</v>
      </c>
      <c r="J1857" s="17">
        <v>40</v>
      </c>
      <c r="L1857" s="6">
        <f t="shared" si="29"/>
        <v>60</v>
      </c>
    </row>
    <row r="1858" spans="1:12" ht="12.75" customHeight="1">
      <c r="A1858" s="2">
        <v>1892</v>
      </c>
      <c r="B1858" s="2" t="s">
        <v>1089</v>
      </c>
      <c r="C1858" s="14" t="s">
        <v>1852</v>
      </c>
      <c r="D1858" s="16">
        <v>138</v>
      </c>
      <c r="F1858" s="16">
        <v>75</v>
      </c>
      <c r="H1858" s="16">
        <v>63</v>
      </c>
      <c r="J1858" s="17">
        <v>54.3</v>
      </c>
      <c r="L1858" s="6">
        <f t="shared" si="29"/>
        <v>45.7</v>
      </c>
    </row>
    <row r="1859" spans="1:12" ht="12.75" customHeight="1">
      <c r="A1859" s="2">
        <v>1893</v>
      </c>
      <c r="B1859" s="2" t="s">
        <v>1323</v>
      </c>
      <c r="C1859" s="14" t="s">
        <v>2541</v>
      </c>
      <c r="D1859" s="16">
        <v>36</v>
      </c>
      <c r="F1859" s="16">
        <v>12</v>
      </c>
      <c r="H1859" s="16">
        <v>24</v>
      </c>
      <c r="J1859" s="17">
        <v>33.299999999999997</v>
      </c>
      <c r="L1859" s="6">
        <f t="shared" si="29"/>
        <v>66.7</v>
      </c>
    </row>
    <row r="1860" spans="1:12" ht="12.75" customHeight="1">
      <c r="A1860" s="2">
        <v>1894</v>
      </c>
      <c r="B1860" s="2" t="s">
        <v>269</v>
      </c>
      <c r="C1860" s="14" t="s">
        <v>1931</v>
      </c>
      <c r="D1860" s="16">
        <v>4</v>
      </c>
      <c r="F1860" s="16">
        <v>3</v>
      </c>
      <c r="H1860" s="16">
        <v>1</v>
      </c>
      <c r="J1860" s="17">
        <v>75</v>
      </c>
      <c r="L1860" s="6">
        <f t="shared" si="29"/>
        <v>25</v>
      </c>
    </row>
    <row r="1861" spans="1:12" ht="12.75" customHeight="1">
      <c r="A1861" s="2">
        <v>1895</v>
      </c>
      <c r="B1861" s="2" t="s">
        <v>1750</v>
      </c>
      <c r="C1861" s="14" t="s">
        <v>1378</v>
      </c>
      <c r="D1861" s="16">
        <v>7</v>
      </c>
      <c r="F1861" s="16">
        <v>4</v>
      </c>
      <c r="H1861" s="16">
        <v>3</v>
      </c>
      <c r="J1861" s="17">
        <v>57.1</v>
      </c>
      <c r="L1861" s="6">
        <f t="shared" si="29"/>
        <v>42.9</v>
      </c>
    </row>
    <row r="1862" spans="1:12" ht="12.75" customHeight="1">
      <c r="A1862" s="2">
        <v>1896</v>
      </c>
      <c r="B1862" s="2" t="s">
        <v>3245</v>
      </c>
      <c r="C1862" s="14" t="s">
        <v>2624</v>
      </c>
      <c r="D1862" s="16">
        <v>162</v>
      </c>
      <c r="F1862" s="16">
        <v>86</v>
      </c>
      <c r="H1862" s="16">
        <v>76</v>
      </c>
      <c r="J1862" s="17">
        <v>53.1</v>
      </c>
      <c r="L1862" s="6">
        <f t="shared" si="29"/>
        <v>46.9</v>
      </c>
    </row>
    <row r="1863" spans="1:12" ht="12.75" customHeight="1">
      <c r="A1863" s="2">
        <v>1897</v>
      </c>
      <c r="B1863" s="2" t="s">
        <v>3407</v>
      </c>
      <c r="C1863" s="14" t="s">
        <v>1060</v>
      </c>
      <c r="D1863" s="16">
        <v>11</v>
      </c>
      <c r="F1863" s="16">
        <v>6</v>
      </c>
      <c r="H1863" s="16">
        <v>5</v>
      </c>
      <c r="J1863" s="17">
        <v>54.5</v>
      </c>
      <c r="L1863" s="6">
        <f t="shared" si="29"/>
        <v>45.5</v>
      </c>
    </row>
    <row r="1864" spans="1:12" ht="12.75" customHeight="1">
      <c r="A1864" s="2">
        <v>1898</v>
      </c>
      <c r="B1864" s="2" t="s">
        <v>2444</v>
      </c>
      <c r="C1864" s="14" t="s">
        <v>3436</v>
      </c>
      <c r="D1864" s="16">
        <v>133</v>
      </c>
      <c r="F1864" s="16">
        <v>57</v>
      </c>
      <c r="H1864" s="16">
        <v>76</v>
      </c>
      <c r="J1864" s="17">
        <v>42.9</v>
      </c>
      <c r="L1864" s="6">
        <f t="shared" si="29"/>
        <v>57.1</v>
      </c>
    </row>
    <row r="1865" spans="1:12" ht="12.75" customHeight="1">
      <c r="A1865" s="2">
        <v>1899</v>
      </c>
      <c r="B1865" s="2" t="s">
        <v>1907</v>
      </c>
      <c r="C1865" s="14" t="s">
        <v>4416</v>
      </c>
      <c r="D1865" s="16">
        <v>13</v>
      </c>
      <c r="F1865" s="16">
        <v>6</v>
      </c>
      <c r="H1865" s="16">
        <v>7</v>
      </c>
      <c r="J1865" s="17">
        <v>46.2</v>
      </c>
      <c r="L1865" s="6">
        <f t="shared" si="29"/>
        <v>53.8</v>
      </c>
    </row>
    <row r="1866" spans="1:12" ht="12.75" customHeight="1">
      <c r="A1866" s="2">
        <v>1900</v>
      </c>
      <c r="B1866" s="2" t="s">
        <v>1501</v>
      </c>
      <c r="C1866" s="14" t="s">
        <v>4363</v>
      </c>
      <c r="D1866" s="16">
        <v>3</v>
      </c>
      <c r="F1866" s="16">
        <v>3</v>
      </c>
      <c r="H1866" s="16" t="s">
        <v>4627</v>
      </c>
      <c r="J1866" s="17">
        <v>100</v>
      </c>
      <c r="L1866" s="6" t="s">
        <v>4627</v>
      </c>
    </row>
    <row r="1867" spans="1:12" ht="12.75" customHeight="1">
      <c r="A1867" s="2">
        <v>1901</v>
      </c>
      <c r="B1867" s="2" t="s">
        <v>4766</v>
      </c>
      <c r="C1867" s="14" t="s">
        <v>1786</v>
      </c>
      <c r="D1867" s="16">
        <v>72</v>
      </c>
      <c r="F1867" s="16">
        <v>38</v>
      </c>
      <c r="H1867" s="16">
        <v>34</v>
      </c>
      <c r="J1867" s="17">
        <v>52.8</v>
      </c>
      <c r="L1867" s="6">
        <f t="shared" si="29"/>
        <v>47.2</v>
      </c>
    </row>
    <row r="1868" spans="1:12" ht="12.75" customHeight="1">
      <c r="A1868" s="2">
        <v>1902</v>
      </c>
      <c r="B1868" s="2" t="s">
        <v>1444</v>
      </c>
      <c r="C1868" s="14" t="s">
        <v>1867</v>
      </c>
      <c r="D1868" s="16">
        <v>81</v>
      </c>
      <c r="F1868" s="16">
        <v>33</v>
      </c>
      <c r="H1868" s="16">
        <v>48</v>
      </c>
      <c r="J1868" s="17">
        <v>40.700000000000003</v>
      </c>
      <c r="L1868" s="6">
        <f t="shared" si="29"/>
        <v>59.3</v>
      </c>
    </row>
    <row r="1869" spans="1:12" ht="12.75" customHeight="1">
      <c r="A1869" s="2">
        <v>1903</v>
      </c>
      <c r="B1869" s="2" t="s">
        <v>1604</v>
      </c>
      <c r="C1869" s="14" t="s">
        <v>4076</v>
      </c>
      <c r="D1869" s="16">
        <v>28</v>
      </c>
      <c r="F1869" s="16">
        <v>15</v>
      </c>
      <c r="H1869" s="16">
        <v>13</v>
      </c>
      <c r="J1869" s="17">
        <v>53.6</v>
      </c>
      <c r="L1869" s="6">
        <f t="shared" si="29"/>
        <v>46.4</v>
      </c>
    </row>
    <row r="1870" spans="1:12" ht="12.75" customHeight="1">
      <c r="A1870" s="2">
        <v>1904</v>
      </c>
      <c r="B1870" s="2" t="s">
        <v>3215</v>
      </c>
      <c r="C1870" s="14" t="s">
        <v>4066</v>
      </c>
      <c r="D1870" s="16" t="s">
        <v>4627</v>
      </c>
      <c r="F1870" s="16" t="s">
        <v>4627</v>
      </c>
      <c r="H1870" s="16" t="s">
        <v>4627</v>
      </c>
      <c r="J1870" s="17" t="s">
        <v>4627</v>
      </c>
      <c r="L1870" s="6" t="s">
        <v>4627</v>
      </c>
    </row>
    <row r="1871" spans="1:12" ht="12.75" customHeight="1">
      <c r="A1871" s="2">
        <v>1905</v>
      </c>
      <c r="B1871" s="2" t="s">
        <v>565</v>
      </c>
      <c r="C1871" s="14" t="s">
        <v>3145</v>
      </c>
      <c r="D1871" s="16" t="s">
        <v>4627</v>
      </c>
      <c r="F1871" s="16" t="s">
        <v>4627</v>
      </c>
      <c r="H1871" s="16" t="s">
        <v>4627</v>
      </c>
      <c r="J1871" s="17" t="s">
        <v>4627</v>
      </c>
      <c r="L1871" s="6" t="s">
        <v>4627</v>
      </c>
    </row>
    <row r="1872" spans="1:12" ht="12.75" customHeight="1">
      <c r="A1872" s="2">
        <v>1906</v>
      </c>
      <c r="B1872" s="2" t="s">
        <v>1995</v>
      </c>
      <c r="C1872" s="14" t="s">
        <v>2742</v>
      </c>
      <c r="D1872" s="16">
        <v>9</v>
      </c>
      <c r="F1872" s="16">
        <v>4</v>
      </c>
      <c r="H1872" s="16">
        <v>5</v>
      </c>
      <c r="J1872" s="17">
        <v>44.4</v>
      </c>
      <c r="L1872" s="6">
        <f t="shared" si="29"/>
        <v>55.6</v>
      </c>
    </row>
    <row r="1873" spans="1:12" ht="12.75" customHeight="1">
      <c r="A1873" s="2">
        <v>1907</v>
      </c>
      <c r="B1873" s="2" t="s">
        <v>4744</v>
      </c>
      <c r="C1873" s="14" t="s">
        <v>4358</v>
      </c>
      <c r="D1873" s="16">
        <v>6</v>
      </c>
      <c r="F1873" s="16">
        <v>2</v>
      </c>
      <c r="H1873" s="16">
        <v>4</v>
      </c>
      <c r="J1873" s="17">
        <v>33.299999999999997</v>
      </c>
      <c r="L1873" s="6">
        <f t="shared" si="29"/>
        <v>66.7</v>
      </c>
    </row>
    <row r="1874" spans="1:12" ht="12.75" customHeight="1">
      <c r="A1874" s="2">
        <v>1908</v>
      </c>
      <c r="B1874" s="2" t="s">
        <v>3316</v>
      </c>
      <c r="C1874" s="14" t="s">
        <v>833</v>
      </c>
      <c r="D1874" s="16">
        <v>131</v>
      </c>
      <c r="F1874" s="16">
        <v>61</v>
      </c>
      <c r="H1874" s="16">
        <v>70</v>
      </c>
      <c r="J1874" s="17">
        <v>46.6</v>
      </c>
      <c r="L1874" s="6">
        <f t="shared" si="29"/>
        <v>53.4</v>
      </c>
    </row>
    <row r="1875" spans="1:12" ht="12.75" customHeight="1">
      <c r="A1875" s="2">
        <v>1909</v>
      </c>
      <c r="B1875" s="2" t="s">
        <v>1057</v>
      </c>
      <c r="C1875" s="14" t="s">
        <v>827</v>
      </c>
      <c r="D1875" s="16">
        <v>22</v>
      </c>
      <c r="F1875" s="16">
        <v>12</v>
      </c>
      <c r="H1875" s="16">
        <v>10</v>
      </c>
      <c r="J1875" s="17">
        <v>54.5</v>
      </c>
      <c r="L1875" s="6">
        <f t="shared" si="29"/>
        <v>45.5</v>
      </c>
    </row>
    <row r="1876" spans="1:12" ht="12.75" customHeight="1">
      <c r="A1876" s="2">
        <v>1910</v>
      </c>
      <c r="B1876" s="2" t="s">
        <v>3991</v>
      </c>
      <c r="C1876" s="14" t="s">
        <v>2996</v>
      </c>
      <c r="D1876" s="16">
        <v>1</v>
      </c>
      <c r="F1876" s="16" t="s">
        <v>4627</v>
      </c>
      <c r="H1876" s="16">
        <v>1</v>
      </c>
      <c r="J1876" s="17" t="s">
        <v>4627</v>
      </c>
      <c r="L1876" s="6">
        <f t="shared" si="29"/>
        <v>100</v>
      </c>
    </row>
    <row r="1877" spans="1:12" ht="12.75" customHeight="1">
      <c r="A1877" s="2">
        <v>1911</v>
      </c>
      <c r="B1877" s="2" t="s">
        <v>4575</v>
      </c>
      <c r="C1877" s="14" t="s">
        <v>2233</v>
      </c>
      <c r="D1877" s="16">
        <v>105</v>
      </c>
      <c r="F1877" s="16">
        <v>47</v>
      </c>
      <c r="H1877" s="16">
        <v>58</v>
      </c>
      <c r="J1877" s="17">
        <v>44.8</v>
      </c>
      <c r="L1877" s="6">
        <f t="shared" si="29"/>
        <v>55.2</v>
      </c>
    </row>
    <row r="1878" spans="1:12" ht="12.75" customHeight="1">
      <c r="A1878" s="2">
        <v>1912</v>
      </c>
      <c r="B1878" s="2" t="s">
        <v>2596</v>
      </c>
      <c r="C1878" s="14" t="s">
        <v>2446</v>
      </c>
      <c r="D1878" s="16">
        <v>244</v>
      </c>
      <c r="F1878" s="16">
        <v>119</v>
      </c>
      <c r="H1878" s="16">
        <v>125</v>
      </c>
      <c r="J1878" s="17">
        <v>48.8</v>
      </c>
      <c r="L1878" s="6">
        <f t="shared" si="29"/>
        <v>51.2</v>
      </c>
    </row>
    <row r="1879" spans="1:12" ht="12.75" customHeight="1">
      <c r="A1879" s="2">
        <v>1913</v>
      </c>
      <c r="B1879" s="2" t="s">
        <v>1152</v>
      </c>
      <c r="C1879" s="14" t="s">
        <v>384</v>
      </c>
      <c r="D1879" s="16">
        <v>22</v>
      </c>
      <c r="F1879" s="16">
        <v>8</v>
      </c>
      <c r="H1879" s="16">
        <v>14</v>
      </c>
      <c r="J1879" s="17">
        <v>36.4</v>
      </c>
      <c r="L1879" s="6">
        <f t="shared" si="29"/>
        <v>63.6</v>
      </c>
    </row>
    <row r="1880" spans="1:12" ht="12.75" customHeight="1">
      <c r="A1880" s="2">
        <v>1914</v>
      </c>
      <c r="B1880" s="2" t="s">
        <v>1675</v>
      </c>
      <c r="C1880" s="14" t="s">
        <v>3062</v>
      </c>
      <c r="D1880" s="16">
        <v>7</v>
      </c>
      <c r="F1880" s="16">
        <v>4</v>
      </c>
      <c r="H1880" s="16">
        <v>3</v>
      </c>
      <c r="J1880" s="17">
        <v>57.1</v>
      </c>
      <c r="L1880" s="6">
        <f t="shared" si="29"/>
        <v>42.9</v>
      </c>
    </row>
    <row r="1881" spans="1:12" ht="12.75" customHeight="1">
      <c r="A1881" s="2">
        <v>1915</v>
      </c>
      <c r="B1881" s="2" t="s">
        <v>855</v>
      </c>
      <c r="C1881" s="14" t="s">
        <v>1476</v>
      </c>
      <c r="D1881" s="16">
        <v>3</v>
      </c>
      <c r="F1881" s="16">
        <v>1</v>
      </c>
      <c r="H1881" s="16">
        <v>2</v>
      </c>
      <c r="J1881" s="17">
        <v>33.299999999999997</v>
      </c>
      <c r="L1881" s="6">
        <f t="shared" si="29"/>
        <v>66.7</v>
      </c>
    </row>
    <row r="1882" spans="1:12" ht="12.75" customHeight="1">
      <c r="A1882" s="2">
        <v>1916</v>
      </c>
      <c r="B1882" s="2" t="s">
        <v>3071</v>
      </c>
      <c r="C1882" s="14" t="s">
        <v>686</v>
      </c>
      <c r="D1882" s="16">
        <v>155</v>
      </c>
      <c r="F1882" s="16">
        <v>72</v>
      </c>
      <c r="H1882" s="16">
        <v>83</v>
      </c>
      <c r="J1882" s="17">
        <v>46.5</v>
      </c>
      <c r="L1882" s="6">
        <f t="shared" si="29"/>
        <v>53.5</v>
      </c>
    </row>
    <row r="1883" spans="1:12" ht="12.75" customHeight="1">
      <c r="A1883" s="2">
        <v>1917</v>
      </c>
      <c r="B1883" s="2" t="s">
        <v>420</v>
      </c>
      <c r="C1883" s="14" t="s">
        <v>1137</v>
      </c>
      <c r="D1883" s="16">
        <v>518</v>
      </c>
      <c r="F1883" s="16">
        <v>228</v>
      </c>
      <c r="H1883" s="16">
        <v>290</v>
      </c>
      <c r="J1883" s="17">
        <v>44</v>
      </c>
      <c r="L1883" s="6">
        <f t="shared" si="29"/>
        <v>56</v>
      </c>
    </row>
    <row r="1884" spans="1:12" ht="12.75" customHeight="1">
      <c r="A1884" s="2">
        <v>1918</v>
      </c>
      <c r="B1884" s="2" t="s">
        <v>1996</v>
      </c>
      <c r="C1884" s="14" t="s">
        <v>3588</v>
      </c>
      <c r="D1884" s="16">
        <v>179</v>
      </c>
      <c r="F1884" s="16">
        <v>83</v>
      </c>
      <c r="H1884" s="16">
        <v>96</v>
      </c>
      <c r="J1884" s="17">
        <v>46.4</v>
      </c>
      <c r="L1884" s="6">
        <f t="shared" si="29"/>
        <v>53.6</v>
      </c>
    </row>
    <row r="1885" spans="1:12" ht="12.75" customHeight="1">
      <c r="A1885" s="2">
        <v>1919</v>
      </c>
      <c r="B1885" s="2" t="s">
        <v>1813</v>
      </c>
      <c r="C1885" s="14" t="s">
        <v>2549</v>
      </c>
      <c r="D1885" s="16">
        <v>363</v>
      </c>
      <c r="F1885" s="16">
        <v>155</v>
      </c>
      <c r="H1885" s="16">
        <v>208</v>
      </c>
      <c r="J1885" s="17">
        <v>42.7</v>
      </c>
      <c r="L1885" s="6">
        <f t="shared" si="29"/>
        <v>57.3</v>
      </c>
    </row>
    <row r="1886" spans="1:12" ht="12.75" customHeight="1">
      <c r="A1886" s="2">
        <v>1920</v>
      </c>
      <c r="B1886" s="2" t="s">
        <v>3359</v>
      </c>
      <c r="C1886" s="14" t="s">
        <v>500</v>
      </c>
      <c r="D1886" s="16">
        <v>6</v>
      </c>
      <c r="F1886" s="16">
        <v>3</v>
      </c>
      <c r="H1886" s="16">
        <v>3</v>
      </c>
      <c r="J1886" s="17">
        <v>50</v>
      </c>
      <c r="L1886" s="6">
        <f t="shared" si="29"/>
        <v>50</v>
      </c>
    </row>
    <row r="1887" spans="1:12" ht="12.75" customHeight="1">
      <c r="A1887" s="2">
        <v>1921</v>
      </c>
      <c r="B1887" s="2" t="s">
        <v>4901</v>
      </c>
      <c r="C1887" s="14" t="s">
        <v>3546</v>
      </c>
      <c r="D1887" s="16" t="s">
        <v>4627</v>
      </c>
      <c r="F1887" s="16" t="s">
        <v>4627</v>
      </c>
      <c r="H1887" s="16" t="s">
        <v>4627</v>
      </c>
      <c r="J1887" s="17" t="s">
        <v>4627</v>
      </c>
      <c r="L1887" s="6" t="s">
        <v>4627</v>
      </c>
    </row>
    <row r="1888" spans="1:12" ht="12.75" customHeight="1">
      <c r="A1888" s="2">
        <v>1922</v>
      </c>
      <c r="B1888" s="2" t="s">
        <v>972</v>
      </c>
      <c r="C1888" s="14" t="s">
        <v>4497</v>
      </c>
      <c r="D1888" s="16">
        <v>3</v>
      </c>
      <c r="F1888" s="16">
        <v>2</v>
      </c>
      <c r="H1888" s="16">
        <v>1</v>
      </c>
      <c r="J1888" s="17">
        <v>66.7</v>
      </c>
      <c r="L1888" s="6">
        <f t="shared" ref="L1888:L1949" si="30">IF(H1888&gt;0,100-SUM(J1888),"-")</f>
        <v>33.299999999999997</v>
      </c>
    </row>
    <row r="1889" spans="1:12" ht="12.75" customHeight="1">
      <c r="A1889" s="2">
        <v>1923</v>
      </c>
      <c r="B1889" s="2" t="s">
        <v>4794</v>
      </c>
      <c r="C1889" s="14" t="s">
        <v>4665</v>
      </c>
      <c r="D1889" s="16">
        <v>10</v>
      </c>
      <c r="F1889" s="16">
        <v>4</v>
      </c>
      <c r="H1889" s="16">
        <v>6</v>
      </c>
      <c r="J1889" s="17">
        <v>40</v>
      </c>
      <c r="L1889" s="6">
        <f t="shared" si="30"/>
        <v>60</v>
      </c>
    </row>
    <row r="1890" spans="1:12" ht="12.75" customHeight="1">
      <c r="A1890" s="2">
        <v>1924</v>
      </c>
      <c r="B1890" s="2" t="s">
        <v>2542</v>
      </c>
      <c r="C1890" s="14" t="s">
        <v>601</v>
      </c>
      <c r="D1890" s="16">
        <v>4</v>
      </c>
      <c r="F1890" s="16">
        <v>2</v>
      </c>
      <c r="H1890" s="16">
        <v>2</v>
      </c>
      <c r="J1890" s="17">
        <v>50</v>
      </c>
      <c r="L1890" s="6">
        <f t="shared" si="30"/>
        <v>50</v>
      </c>
    </row>
    <row r="1891" spans="1:12" ht="12.75" customHeight="1">
      <c r="A1891" s="2">
        <v>1925</v>
      </c>
      <c r="B1891" s="2" t="s">
        <v>3066</v>
      </c>
      <c r="C1891" s="14" t="s">
        <v>4689</v>
      </c>
      <c r="D1891" s="16">
        <v>5</v>
      </c>
      <c r="F1891" s="16">
        <v>3</v>
      </c>
      <c r="H1891" s="16">
        <v>2</v>
      </c>
      <c r="J1891" s="17">
        <v>60</v>
      </c>
      <c r="L1891" s="6">
        <f t="shared" si="30"/>
        <v>40</v>
      </c>
    </row>
    <row r="1892" spans="1:12" s="19" customFormat="1" ht="28.5" customHeight="1">
      <c r="A1892" s="19">
        <v>1926</v>
      </c>
      <c r="B1892" s="19" t="s">
        <v>4925</v>
      </c>
      <c r="C1892" s="27" t="s">
        <v>4599</v>
      </c>
      <c r="D1892" s="21">
        <v>4979</v>
      </c>
      <c r="E1892" s="22"/>
      <c r="F1892" s="21">
        <v>2241</v>
      </c>
      <c r="G1892" s="22"/>
      <c r="H1892" s="21">
        <v>2738</v>
      </c>
      <c r="I1892" s="22"/>
      <c r="J1892" s="23">
        <v>45</v>
      </c>
      <c r="K1892" s="24"/>
      <c r="L1892" s="25">
        <f t="shared" si="30"/>
        <v>55</v>
      </c>
    </row>
    <row r="1893" spans="1:12" ht="12.75" customHeight="1">
      <c r="A1893" s="2">
        <v>1928</v>
      </c>
      <c r="B1893" s="2" t="s">
        <v>3861</v>
      </c>
      <c r="C1893" s="14" t="s">
        <v>4302</v>
      </c>
      <c r="D1893" s="16">
        <v>907</v>
      </c>
      <c r="F1893" s="16">
        <v>396</v>
      </c>
      <c r="H1893" s="16">
        <v>511</v>
      </c>
      <c r="J1893" s="17">
        <v>43.7</v>
      </c>
      <c r="L1893" s="6">
        <f t="shared" si="30"/>
        <v>56.3</v>
      </c>
    </row>
    <row r="1894" spans="1:12" ht="12.75" customHeight="1">
      <c r="A1894" s="2">
        <v>1929</v>
      </c>
      <c r="B1894" s="2" t="s">
        <v>2766</v>
      </c>
      <c r="C1894" s="14" t="s">
        <v>944</v>
      </c>
      <c r="D1894" s="16">
        <v>50</v>
      </c>
      <c r="F1894" s="16">
        <v>19</v>
      </c>
      <c r="H1894" s="16">
        <v>31</v>
      </c>
      <c r="J1894" s="17">
        <v>38</v>
      </c>
      <c r="L1894" s="6">
        <f t="shared" si="30"/>
        <v>62</v>
      </c>
    </row>
    <row r="1895" spans="1:12" ht="12.75" customHeight="1">
      <c r="A1895" s="2">
        <v>1930</v>
      </c>
      <c r="B1895" s="2" t="s">
        <v>1243</v>
      </c>
      <c r="C1895" s="14" t="s">
        <v>3325</v>
      </c>
      <c r="D1895" s="16">
        <v>28</v>
      </c>
      <c r="F1895" s="16">
        <v>13</v>
      </c>
      <c r="H1895" s="16">
        <v>15</v>
      </c>
      <c r="J1895" s="17">
        <v>46.4</v>
      </c>
      <c r="L1895" s="6">
        <f t="shared" si="30"/>
        <v>53.6</v>
      </c>
    </row>
    <row r="1896" spans="1:12" ht="12.75" customHeight="1">
      <c r="A1896" s="2">
        <v>1931</v>
      </c>
      <c r="B1896" s="2" t="s">
        <v>4236</v>
      </c>
      <c r="C1896" s="14" t="s">
        <v>1026</v>
      </c>
      <c r="D1896" s="16">
        <v>1</v>
      </c>
      <c r="F1896" s="16" t="s">
        <v>4627</v>
      </c>
      <c r="H1896" s="16">
        <v>1</v>
      </c>
      <c r="J1896" s="17" t="s">
        <v>4627</v>
      </c>
      <c r="L1896" s="6">
        <f t="shared" si="30"/>
        <v>100</v>
      </c>
    </row>
    <row r="1897" spans="1:12" ht="12.75" customHeight="1">
      <c r="A1897" s="2">
        <v>1932</v>
      </c>
      <c r="B1897" s="2" t="s">
        <v>1900</v>
      </c>
      <c r="C1897" s="14" t="s">
        <v>2160</v>
      </c>
      <c r="D1897" s="16" t="s">
        <v>4627</v>
      </c>
      <c r="F1897" s="16" t="s">
        <v>4627</v>
      </c>
      <c r="H1897" s="16" t="s">
        <v>4627</v>
      </c>
      <c r="J1897" s="17" t="s">
        <v>4627</v>
      </c>
      <c r="L1897" s="6" t="s">
        <v>4627</v>
      </c>
    </row>
    <row r="1898" spans="1:12" ht="12.75" customHeight="1">
      <c r="A1898" s="2">
        <v>1933</v>
      </c>
      <c r="B1898" s="2" t="s">
        <v>3270</v>
      </c>
      <c r="C1898" s="14" t="s">
        <v>4941</v>
      </c>
      <c r="D1898" s="16">
        <v>183</v>
      </c>
      <c r="F1898" s="16">
        <v>82</v>
      </c>
      <c r="H1898" s="16">
        <v>101</v>
      </c>
      <c r="J1898" s="17">
        <v>44.8</v>
      </c>
      <c r="L1898" s="6">
        <f t="shared" si="30"/>
        <v>55.2</v>
      </c>
    </row>
    <row r="1899" spans="1:12" ht="12.75" customHeight="1">
      <c r="A1899" s="2">
        <v>1934</v>
      </c>
      <c r="B1899" s="2" t="s">
        <v>953</v>
      </c>
      <c r="C1899" s="14" t="s">
        <v>4743</v>
      </c>
      <c r="D1899" s="16">
        <v>216</v>
      </c>
      <c r="F1899" s="16">
        <v>97</v>
      </c>
      <c r="H1899" s="16">
        <v>119</v>
      </c>
      <c r="J1899" s="17">
        <v>44.9</v>
      </c>
      <c r="L1899" s="6">
        <f t="shared" si="30"/>
        <v>55.1</v>
      </c>
    </row>
    <row r="1900" spans="1:12" ht="12.75" customHeight="1">
      <c r="A1900" s="2">
        <v>1935</v>
      </c>
      <c r="B1900" s="2" t="s">
        <v>4198</v>
      </c>
      <c r="C1900" s="14" t="s">
        <v>4591</v>
      </c>
      <c r="D1900" s="16">
        <v>16</v>
      </c>
      <c r="F1900" s="16">
        <v>5</v>
      </c>
      <c r="H1900" s="16">
        <v>11</v>
      </c>
      <c r="J1900" s="17">
        <v>31.3</v>
      </c>
      <c r="L1900" s="6">
        <f t="shared" si="30"/>
        <v>68.7</v>
      </c>
    </row>
    <row r="1901" spans="1:12" ht="12.75" customHeight="1">
      <c r="A1901" s="2">
        <v>1936</v>
      </c>
      <c r="B1901" s="2" t="s">
        <v>3838</v>
      </c>
      <c r="C1901" s="14" t="s">
        <v>2895</v>
      </c>
      <c r="D1901" s="16" t="s">
        <v>4627</v>
      </c>
      <c r="F1901" s="16" t="s">
        <v>4627</v>
      </c>
      <c r="H1901" s="16" t="s">
        <v>4627</v>
      </c>
      <c r="J1901" s="17" t="s">
        <v>4627</v>
      </c>
      <c r="L1901" s="6" t="s">
        <v>4627</v>
      </c>
    </row>
    <row r="1902" spans="1:12" ht="12.75" customHeight="1">
      <c r="A1902" s="2">
        <v>1937</v>
      </c>
      <c r="B1902" s="2" t="s">
        <v>2266</v>
      </c>
      <c r="C1902" s="14" t="s">
        <v>2753</v>
      </c>
      <c r="D1902" s="16">
        <v>11</v>
      </c>
      <c r="F1902" s="16">
        <v>5</v>
      </c>
      <c r="H1902" s="16">
        <v>6</v>
      </c>
      <c r="J1902" s="17">
        <v>45.5</v>
      </c>
      <c r="L1902" s="6">
        <f t="shared" si="30"/>
        <v>54.5</v>
      </c>
    </row>
    <row r="1903" spans="1:12" ht="12.75" customHeight="1">
      <c r="A1903" s="2">
        <v>1938</v>
      </c>
      <c r="B1903" s="2" t="s">
        <v>121</v>
      </c>
      <c r="C1903" s="14" t="s">
        <v>4808</v>
      </c>
      <c r="D1903" s="16">
        <v>60</v>
      </c>
      <c r="F1903" s="16">
        <v>28</v>
      </c>
      <c r="H1903" s="16">
        <v>32</v>
      </c>
      <c r="J1903" s="17">
        <v>46.7</v>
      </c>
      <c r="L1903" s="6">
        <f t="shared" si="30"/>
        <v>53.3</v>
      </c>
    </row>
    <row r="1904" spans="1:12" ht="12.75" customHeight="1">
      <c r="A1904" s="2">
        <v>1939</v>
      </c>
      <c r="B1904" s="2" t="s">
        <v>2014</v>
      </c>
      <c r="C1904" s="14" t="s">
        <v>154</v>
      </c>
      <c r="D1904" s="16">
        <v>417</v>
      </c>
      <c r="F1904" s="16">
        <v>183</v>
      </c>
      <c r="H1904" s="16">
        <v>234</v>
      </c>
      <c r="J1904" s="17">
        <v>43.9</v>
      </c>
      <c r="L1904" s="6">
        <f t="shared" si="30"/>
        <v>56.1</v>
      </c>
    </row>
    <row r="1905" spans="1:12" ht="12.75" customHeight="1">
      <c r="A1905" s="2">
        <v>1940</v>
      </c>
      <c r="B1905" s="2" t="s">
        <v>4280</v>
      </c>
      <c r="C1905" s="14" t="s">
        <v>3745</v>
      </c>
      <c r="D1905" s="16">
        <v>9</v>
      </c>
      <c r="F1905" s="16">
        <v>4</v>
      </c>
      <c r="H1905" s="16">
        <v>5</v>
      </c>
      <c r="J1905" s="17">
        <v>44.4</v>
      </c>
      <c r="L1905" s="6">
        <f t="shared" si="30"/>
        <v>55.6</v>
      </c>
    </row>
    <row r="1906" spans="1:12" ht="12.75" customHeight="1">
      <c r="A1906" s="2">
        <v>1941</v>
      </c>
      <c r="B1906" s="2" t="s">
        <v>3929</v>
      </c>
      <c r="C1906" s="14" t="s">
        <v>818</v>
      </c>
      <c r="D1906" s="16">
        <v>6</v>
      </c>
      <c r="F1906" s="16">
        <v>3</v>
      </c>
      <c r="H1906" s="16">
        <v>3</v>
      </c>
      <c r="J1906" s="17">
        <v>50</v>
      </c>
      <c r="L1906" s="6">
        <f t="shared" si="30"/>
        <v>50</v>
      </c>
    </row>
    <row r="1907" spans="1:12" ht="12.75" customHeight="1">
      <c r="A1907" s="2">
        <v>1942</v>
      </c>
      <c r="B1907" s="2" t="s">
        <v>2357</v>
      </c>
      <c r="C1907" s="14" t="s">
        <v>549</v>
      </c>
      <c r="D1907" s="16">
        <v>9</v>
      </c>
      <c r="F1907" s="16">
        <v>4</v>
      </c>
      <c r="H1907" s="16">
        <v>5</v>
      </c>
      <c r="J1907" s="17">
        <v>44.4</v>
      </c>
      <c r="L1907" s="6">
        <f t="shared" si="30"/>
        <v>55.6</v>
      </c>
    </row>
    <row r="1908" spans="1:12" ht="12.75" customHeight="1">
      <c r="A1908" s="2">
        <v>1943</v>
      </c>
      <c r="B1908" s="2" t="s">
        <v>1375</v>
      </c>
      <c r="C1908" s="14" t="s">
        <v>2865</v>
      </c>
      <c r="D1908" s="16" t="s">
        <v>4627</v>
      </c>
      <c r="F1908" s="16" t="s">
        <v>4627</v>
      </c>
      <c r="H1908" s="16" t="s">
        <v>4627</v>
      </c>
      <c r="J1908" s="17" t="s">
        <v>4627</v>
      </c>
      <c r="L1908" s="6" t="s">
        <v>4627</v>
      </c>
    </row>
    <row r="1909" spans="1:12" ht="12.75" customHeight="1">
      <c r="A1909" s="2">
        <v>1944</v>
      </c>
      <c r="B1909" s="2" t="s">
        <v>3046</v>
      </c>
      <c r="C1909" s="14" t="s">
        <v>3797</v>
      </c>
      <c r="D1909" s="16">
        <v>1</v>
      </c>
      <c r="F1909" s="16">
        <v>1</v>
      </c>
      <c r="H1909" s="16" t="s">
        <v>4627</v>
      </c>
      <c r="J1909" s="17">
        <v>100</v>
      </c>
      <c r="L1909" s="6" t="s">
        <v>4627</v>
      </c>
    </row>
    <row r="1910" spans="1:12" ht="12.75" customHeight="1">
      <c r="A1910" s="2">
        <v>1945</v>
      </c>
      <c r="B1910" s="2" t="s">
        <v>4866</v>
      </c>
      <c r="C1910" s="14" t="s">
        <v>434</v>
      </c>
      <c r="D1910" s="16">
        <v>14</v>
      </c>
      <c r="F1910" s="16">
        <v>6</v>
      </c>
      <c r="H1910" s="16">
        <v>8</v>
      </c>
      <c r="J1910" s="17">
        <v>42.9</v>
      </c>
      <c r="L1910" s="6">
        <f t="shared" si="30"/>
        <v>57.1</v>
      </c>
    </row>
    <row r="1911" spans="1:12" ht="12.75" customHeight="1">
      <c r="A1911" s="2">
        <v>1946</v>
      </c>
      <c r="B1911" s="2" t="s">
        <v>2854</v>
      </c>
      <c r="C1911" s="14" t="s">
        <v>638</v>
      </c>
      <c r="D1911" s="16" t="s">
        <v>4627</v>
      </c>
      <c r="F1911" s="16" t="s">
        <v>4627</v>
      </c>
      <c r="H1911" s="16" t="s">
        <v>4627</v>
      </c>
      <c r="J1911" s="17" t="s">
        <v>4627</v>
      </c>
      <c r="L1911" s="6" t="s">
        <v>4627</v>
      </c>
    </row>
    <row r="1912" spans="1:12" ht="12.75" customHeight="1">
      <c r="A1912" s="2">
        <v>1947</v>
      </c>
      <c r="B1912" s="2" t="s">
        <v>2364</v>
      </c>
      <c r="C1912" s="14" t="s">
        <v>2988</v>
      </c>
      <c r="D1912" s="16">
        <v>12</v>
      </c>
      <c r="F1912" s="16">
        <v>7</v>
      </c>
      <c r="H1912" s="16">
        <v>5</v>
      </c>
      <c r="J1912" s="17">
        <v>58.3</v>
      </c>
      <c r="L1912" s="6">
        <f t="shared" si="30"/>
        <v>41.7</v>
      </c>
    </row>
    <row r="1913" spans="1:12" ht="12.75" customHeight="1">
      <c r="A1913" s="2">
        <v>1948</v>
      </c>
      <c r="B1913" s="2" t="s">
        <v>1955</v>
      </c>
      <c r="C1913" s="14" t="s">
        <v>1714</v>
      </c>
      <c r="D1913" s="16">
        <v>11</v>
      </c>
      <c r="F1913" s="16">
        <v>3</v>
      </c>
      <c r="H1913" s="16">
        <v>8</v>
      </c>
      <c r="J1913" s="17">
        <v>27.3</v>
      </c>
      <c r="L1913" s="6">
        <f t="shared" si="30"/>
        <v>72.7</v>
      </c>
    </row>
    <row r="1914" spans="1:12" ht="12.75" customHeight="1">
      <c r="A1914" s="2">
        <v>1949</v>
      </c>
      <c r="B1914" s="2" t="s">
        <v>4841</v>
      </c>
      <c r="C1914" s="14" t="s">
        <v>2622</v>
      </c>
      <c r="D1914" s="16">
        <v>6</v>
      </c>
      <c r="F1914" s="16">
        <v>2</v>
      </c>
      <c r="H1914" s="16">
        <v>4</v>
      </c>
      <c r="J1914" s="17">
        <v>33.299999999999997</v>
      </c>
      <c r="L1914" s="6">
        <f t="shared" si="30"/>
        <v>66.7</v>
      </c>
    </row>
    <row r="1915" spans="1:12" ht="12.75" customHeight="1">
      <c r="A1915" s="2">
        <v>1950</v>
      </c>
      <c r="B1915" s="2" t="s">
        <v>2048</v>
      </c>
      <c r="C1915" s="14" t="s">
        <v>86</v>
      </c>
      <c r="D1915" s="16">
        <v>190</v>
      </c>
      <c r="F1915" s="16">
        <v>97</v>
      </c>
      <c r="H1915" s="16">
        <v>93</v>
      </c>
      <c r="J1915" s="17">
        <v>51.1</v>
      </c>
      <c r="L1915" s="6">
        <f t="shared" si="30"/>
        <v>48.9</v>
      </c>
    </row>
    <row r="1916" spans="1:12" ht="12.75" customHeight="1">
      <c r="A1916" s="2">
        <v>1951</v>
      </c>
      <c r="B1916" s="2" t="s">
        <v>2665</v>
      </c>
      <c r="C1916" s="14" t="s">
        <v>2672</v>
      </c>
      <c r="D1916" s="16">
        <v>26</v>
      </c>
      <c r="F1916" s="16">
        <v>9</v>
      </c>
      <c r="H1916" s="16">
        <v>17</v>
      </c>
      <c r="J1916" s="17">
        <v>34.6</v>
      </c>
      <c r="L1916" s="6">
        <f t="shared" si="30"/>
        <v>65.400000000000006</v>
      </c>
    </row>
    <row r="1917" spans="1:12" ht="12.75" customHeight="1">
      <c r="A1917" s="2">
        <v>1952</v>
      </c>
      <c r="B1917" s="2" t="s">
        <v>4493</v>
      </c>
      <c r="C1917" s="14" t="s">
        <v>3119</v>
      </c>
      <c r="D1917" s="16">
        <v>161</v>
      </c>
      <c r="F1917" s="16">
        <v>72</v>
      </c>
      <c r="H1917" s="16">
        <v>89</v>
      </c>
      <c r="J1917" s="17">
        <v>44.7</v>
      </c>
      <c r="L1917" s="6">
        <f t="shared" si="30"/>
        <v>55.3</v>
      </c>
    </row>
    <row r="1918" spans="1:12" ht="12.75" customHeight="1">
      <c r="A1918" s="2">
        <v>1953</v>
      </c>
      <c r="B1918" s="2" t="s">
        <v>3727</v>
      </c>
      <c r="C1918" s="14" t="s">
        <v>2857</v>
      </c>
      <c r="D1918" s="16">
        <v>704</v>
      </c>
      <c r="F1918" s="16">
        <v>299</v>
      </c>
      <c r="H1918" s="16">
        <v>405</v>
      </c>
      <c r="J1918" s="17">
        <v>42.5</v>
      </c>
      <c r="L1918" s="6">
        <f t="shared" si="30"/>
        <v>57.5</v>
      </c>
    </row>
    <row r="1919" spans="1:12" ht="12.75" customHeight="1">
      <c r="A1919" s="2">
        <v>1954</v>
      </c>
      <c r="B1919" s="2" t="s">
        <v>4877</v>
      </c>
      <c r="C1919" s="14" t="s">
        <v>3702</v>
      </c>
      <c r="D1919" s="16">
        <v>6</v>
      </c>
      <c r="F1919" s="16">
        <v>3</v>
      </c>
      <c r="H1919" s="16">
        <v>3</v>
      </c>
      <c r="J1919" s="17">
        <v>50</v>
      </c>
      <c r="L1919" s="6">
        <f t="shared" si="30"/>
        <v>50</v>
      </c>
    </row>
    <row r="1920" spans="1:12" ht="12.75" customHeight="1">
      <c r="A1920" s="2">
        <v>1955</v>
      </c>
      <c r="B1920" s="2" t="s">
        <v>848</v>
      </c>
      <c r="C1920" s="14" t="s">
        <v>3544</v>
      </c>
      <c r="D1920" s="16" t="s">
        <v>4627</v>
      </c>
      <c r="F1920" s="16" t="s">
        <v>4627</v>
      </c>
      <c r="H1920" s="16" t="s">
        <v>4627</v>
      </c>
      <c r="J1920" s="17" t="s">
        <v>4627</v>
      </c>
      <c r="L1920" s="6" t="s">
        <v>4627</v>
      </c>
    </row>
    <row r="1921" spans="1:12" ht="12.75" customHeight="1">
      <c r="A1921" s="2">
        <v>1956</v>
      </c>
      <c r="B1921" s="2" t="s">
        <v>2445</v>
      </c>
      <c r="C1921" s="14" t="s">
        <v>243</v>
      </c>
      <c r="D1921" s="16">
        <v>7</v>
      </c>
      <c r="F1921" s="16">
        <v>3</v>
      </c>
      <c r="H1921" s="16">
        <v>4</v>
      </c>
      <c r="J1921" s="17">
        <v>42.9</v>
      </c>
      <c r="L1921" s="6">
        <f t="shared" si="30"/>
        <v>57.1</v>
      </c>
    </row>
    <row r="1922" spans="1:12" ht="12.75" customHeight="1">
      <c r="A1922" s="2">
        <v>1957</v>
      </c>
      <c r="B1922" s="2" t="s">
        <v>1639</v>
      </c>
      <c r="C1922" s="14" t="s">
        <v>3716</v>
      </c>
      <c r="D1922" s="16">
        <v>221</v>
      </c>
      <c r="F1922" s="16">
        <v>94</v>
      </c>
      <c r="H1922" s="16">
        <v>127</v>
      </c>
      <c r="J1922" s="17">
        <v>42.5</v>
      </c>
      <c r="L1922" s="6">
        <f t="shared" si="30"/>
        <v>57.5</v>
      </c>
    </row>
    <row r="1923" spans="1:12" ht="12.75" customHeight="1">
      <c r="A1923" s="2">
        <v>1958</v>
      </c>
      <c r="B1923" s="2" t="s">
        <v>3341</v>
      </c>
      <c r="C1923" s="14" t="s">
        <v>3747</v>
      </c>
      <c r="D1923" s="16">
        <v>37</v>
      </c>
      <c r="F1923" s="16">
        <v>15</v>
      </c>
      <c r="H1923" s="16">
        <v>22</v>
      </c>
      <c r="J1923" s="17">
        <v>40.5</v>
      </c>
      <c r="L1923" s="6">
        <f t="shared" si="30"/>
        <v>59.5</v>
      </c>
    </row>
    <row r="1924" spans="1:12" ht="12.75" customHeight="1">
      <c r="A1924" s="2">
        <v>1959</v>
      </c>
      <c r="B1924" s="2" t="s">
        <v>4257</v>
      </c>
      <c r="C1924" s="14" t="s">
        <v>4359</v>
      </c>
      <c r="D1924" s="16">
        <v>7</v>
      </c>
      <c r="F1924" s="16">
        <v>4</v>
      </c>
      <c r="H1924" s="16">
        <v>3</v>
      </c>
      <c r="J1924" s="17">
        <v>57.1</v>
      </c>
      <c r="L1924" s="6">
        <f t="shared" si="30"/>
        <v>42.9</v>
      </c>
    </row>
    <row r="1925" spans="1:12" ht="12.75" customHeight="1">
      <c r="A1925" s="2">
        <v>1960</v>
      </c>
      <c r="B1925" s="2" t="s">
        <v>3976</v>
      </c>
      <c r="C1925" s="14" t="s">
        <v>1556</v>
      </c>
      <c r="D1925" s="16">
        <v>2</v>
      </c>
      <c r="F1925" s="16">
        <v>2</v>
      </c>
      <c r="H1925" s="16" t="s">
        <v>4627</v>
      </c>
      <c r="J1925" s="17">
        <v>100</v>
      </c>
      <c r="L1925" s="6" t="s">
        <v>4627</v>
      </c>
    </row>
    <row r="1926" spans="1:12" ht="12.75" customHeight="1">
      <c r="A1926" s="2">
        <v>1961</v>
      </c>
      <c r="B1926" s="2" t="s">
        <v>3442</v>
      </c>
      <c r="C1926" s="14" t="s">
        <v>265</v>
      </c>
      <c r="D1926" s="16">
        <v>26</v>
      </c>
      <c r="F1926" s="16">
        <v>12</v>
      </c>
      <c r="H1926" s="16">
        <v>14</v>
      </c>
      <c r="J1926" s="17">
        <v>46.2</v>
      </c>
      <c r="L1926" s="6">
        <f t="shared" si="30"/>
        <v>53.8</v>
      </c>
    </row>
    <row r="1927" spans="1:12" ht="12.75" customHeight="1">
      <c r="A1927" s="2">
        <v>1962</v>
      </c>
      <c r="B1927" s="2" t="s">
        <v>2999</v>
      </c>
      <c r="C1927" s="14" t="s">
        <v>639</v>
      </c>
      <c r="D1927" s="16">
        <v>3</v>
      </c>
      <c r="F1927" s="16">
        <v>2</v>
      </c>
      <c r="H1927" s="16">
        <v>1</v>
      </c>
      <c r="J1927" s="17">
        <v>66.7</v>
      </c>
      <c r="L1927" s="6">
        <f t="shared" si="30"/>
        <v>33.299999999999997</v>
      </c>
    </row>
    <row r="1928" spans="1:12" ht="12.75" customHeight="1">
      <c r="A1928" s="2">
        <v>1963</v>
      </c>
      <c r="B1928" s="2" t="s">
        <v>4330</v>
      </c>
      <c r="C1928" s="14" t="s">
        <v>4229</v>
      </c>
      <c r="D1928" s="16" t="s">
        <v>4627</v>
      </c>
      <c r="F1928" s="16" t="s">
        <v>4627</v>
      </c>
      <c r="H1928" s="16" t="s">
        <v>4627</v>
      </c>
      <c r="J1928" s="17" t="s">
        <v>4627</v>
      </c>
      <c r="L1928" s="6" t="s">
        <v>4627</v>
      </c>
    </row>
    <row r="1929" spans="1:12" ht="12.75" customHeight="1">
      <c r="A1929" s="2">
        <v>1964</v>
      </c>
      <c r="B1929" s="2" t="s">
        <v>2091</v>
      </c>
      <c r="C1929" s="14" t="s">
        <v>1109</v>
      </c>
      <c r="D1929" s="16">
        <v>32</v>
      </c>
      <c r="F1929" s="16">
        <v>16</v>
      </c>
      <c r="H1929" s="16">
        <v>16</v>
      </c>
      <c r="J1929" s="17">
        <v>50</v>
      </c>
      <c r="L1929" s="6">
        <f t="shared" si="30"/>
        <v>50</v>
      </c>
    </row>
    <row r="1930" spans="1:12" ht="12.75" customHeight="1">
      <c r="A1930" s="2">
        <v>1965</v>
      </c>
      <c r="B1930" s="2" t="s">
        <v>1615</v>
      </c>
      <c r="C1930" s="14" t="s">
        <v>2853</v>
      </c>
      <c r="D1930" s="16">
        <v>1</v>
      </c>
      <c r="F1930" s="16">
        <v>1</v>
      </c>
      <c r="H1930" s="16" t="s">
        <v>4627</v>
      </c>
      <c r="J1930" s="17">
        <v>100</v>
      </c>
      <c r="L1930" s="6" t="s">
        <v>4627</v>
      </c>
    </row>
    <row r="1931" spans="1:12" ht="12.75" customHeight="1">
      <c r="A1931" s="2">
        <v>1966</v>
      </c>
      <c r="B1931" s="2" t="s">
        <v>984</v>
      </c>
      <c r="C1931" s="14" t="s">
        <v>4513</v>
      </c>
      <c r="D1931" s="16">
        <v>205</v>
      </c>
      <c r="F1931" s="16">
        <v>96</v>
      </c>
      <c r="H1931" s="16">
        <v>109</v>
      </c>
      <c r="J1931" s="17">
        <v>46.8</v>
      </c>
      <c r="L1931" s="6">
        <f t="shared" si="30"/>
        <v>53.2</v>
      </c>
    </row>
    <row r="1932" spans="1:12" ht="12.75" customHeight="1">
      <c r="A1932" s="2">
        <v>1967</v>
      </c>
      <c r="B1932" s="2" t="s">
        <v>2607</v>
      </c>
      <c r="C1932" s="14" t="s">
        <v>4938</v>
      </c>
      <c r="D1932" s="16" t="s">
        <v>4627</v>
      </c>
      <c r="F1932" s="16" t="s">
        <v>4627</v>
      </c>
      <c r="H1932" s="16" t="s">
        <v>4627</v>
      </c>
      <c r="J1932" s="17" t="s">
        <v>4627</v>
      </c>
      <c r="L1932" s="6" t="s">
        <v>4627</v>
      </c>
    </row>
    <row r="1933" spans="1:12" ht="12.75" customHeight="1">
      <c r="A1933" s="2">
        <v>1968</v>
      </c>
      <c r="B1933" s="2" t="s">
        <v>3402</v>
      </c>
      <c r="C1933" s="14" t="s">
        <v>1993</v>
      </c>
      <c r="D1933" s="16" t="s">
        <v>4627</v>
      </c>
      <c r="F1933" s="16" t="s">
        <v>4627</v>
      </c>
      <c r="H1933" s="16" t="s">
        <v>4627</v>
      </c>
      <c r="J1933" s="17" t="s">
        <v>4627</v>
      </c>
      <c r="L1933" s="6" t="s">
        <v>4627</v>
      </c>
    </row>
    <row r="1934" spans="1:12" ht="12.75" customHeight="1">
      <c r="A1934" s="2">
        <v>1969</v>
      </c>
      <c r="B1934" s="2" t="s">
        <v>3560</v>
      </c>
      <c r="C1934" s="14" t="s">
        <v>2306</v>
      </c>
      <c r="D1934" s="16">
        <v>36</v>
      </c>
      <c r="F1934" s="16">
        <v>18</v>
      </c>
      <c r="H1934" s="16">
        <v>18</v>
      </c>
      <c r="J1934" s="17">
        <v>50</v>
      </c>
      <c r="L1934" s="6">
        <f t="shared" si="30"/>
        <v>50</v>
      </c>
    </row>
    <row r="1935" spans="1:12" ht="12.75" customHeight="1">
      <c r="A1935" s="2">
        <v>1970</v>
      </c>
      <c r="B1935" s="2" t="s">
        <v>1532</v>
      </c>
      <c r="C1935" s="14" t="s">
        <v>780</v>
      </c>
      <c r="D1935" s="16">
        <v>7</v>
      </c>
      <c r="F1935" s="16">
        <v>3</v>
      </c>
      <c r="H1935" s="16">
        <v>4</v>
      </c>
      <c r="J1935" s="17">
        <v>42.9</v>
      </c>
      <c r="L1935" s="6">
        <f t="shared" si="30"/>
        <v>57.1</v>
      </c>
    </row>
    <row r="1936" spans="1:12" ht="12.75" customHeight="1">
      <c r="A1936" s="2">
        <v>1971</v>
      </c>
      <c r="B1936" s="2" t="s">
        <v>4799</v>
      </c>
      <c r="C1936" s="14" t="s">
        <v>3426</v>
      </c>
      <c r="D1936" s="16" t="s">
        <v>4627</v>
      </c>
      <c r="F1936" s="16" t="s">
        <v>4627</v>
      </c>
      <c r="H1936" s="16" t="s">
        <v>4627</v>
      </c>
      <c r="J1936" s="17" t="s">
        <v>4627</v>
      </c>
      <c r="L1936" s="6" t="s">
        <v>4627</v>
      </c>
    </row>
    <row r="1937" spans="1:12" ht="12.75" customHeight="1">
      <c r="A1937" s="2">
        <v>1972</v>
      </c>
      <c r="B1937" s="2" t="s">
        <v>4043</v>
      </c>
      <c r="C1937" s="14" t="s">
        <v>4728</v>
      </c>
      <c r="D1937" s="16">
        <v>22</v>
      </c>
      <c r="F1937" s="16">
        <v>11</v>
      </c>
      <c r="H1937" s="16">
        <v>11</v>
      </c>
      <c r="J1937" s="17">
        <v>50</v>
      </c>
      <c r="L1937" s="6">
        <f t="shared" si="30"/>
        <v>50</v>
      </c>
    </row>
    <row r="1938" spans="1:12" ht="12.75" customHeight="1">
      <c r="A1938" s="2">
        <v>1973</v>
      </c>
      <c r="B1938" s="2" t="s">
        <v>2651</v>
      </c>
      <c r="C1938" s="14" t="s">
        <v>3091</v>
      </c>
      <c r="D1938" s="16">
        <v>7</v>
      </c>
      <c r="F1938" s="16">
        <v>4</v>
      </c>
      <c r="H1938" s="16">
        <v>3</v>
      </c>
      <c r="J1938" s="17">
        <v>57.1</v>
      </c>
      <c r="L1938" s="6">
        <f t="shared" si="30"/>
        <v>42.9</v>
      </c>
    </row>
    <row r="1939" spans="1:12" ht="12.75" customHeight="1">
      <c r="A1939" s="2">
        <v>1974</v>
      </c>
      <c r="B1939" s="2" t="s">
        <v>979</v>
      </c>
      <c r="C1939" s="14" t="s">
        <v>3546</v>
      </c>
      <c r="D1939" s="16">
        <v>8</v>
      </c>
      <c r="F1939" s="16">
        <v>3</v>
      </c>
      <c r="H1939" s="16">
        <v>5</v>
      </c>
      <c r="J1939" s="17">
        <v>37.5</v>
      </c>
      <c r="L1939" s="6">
        <f t="shared" si="30"/>
        <v>62.5</v>
      </c>
    </row>
    <row r="1940" spans="1:12" ht="12.75" customHeight="1">
      <c r="A1940" s="2">
        <v>1975</v>
      </c>
      <c r="B1940" s="2" t="s">
        <v>2870</v>
      </c>
      <c r="C1940" s="14" t="s">
        <v>4090</v>
      </c>
      <c r="D1940" s="16">
        <v>2</v>
      </c>
      <c r="F1940" s="16">
        <v>1</v>
      </c>
      <c r="H1940" s="16">
        <v>1</v>
      </c>
      <c r="J1940" s="17">
        <v>50</v>
      </c>
      <c r="L1940" s="6">
        <f t="shared" si="30"/>
        <v>50</v>
      </c>
    </row>
    <row r="1941" spans="1:12" ht="12.75" customHeight="1">
      <c r="A1941" s="2">
        <v>1976</v>
      </c>
      <c r="B1941" s="2" t="s">
        <v>3912</v>
      </c>
      <c r="C1941" s="14" t="s">
        <v>2228</v>
      </c>
      <c r="D1941" s="16">
        <v>220</v>
      </c>
      <c r="F1941" s="16">
        <v>98</v>
      </c>
      <c r="H1941" s="16">
        <v>122</v>
      </c>
      <c r="J1941" s="17">
        <v>44.5</v>
      </c>
      <c r="L1941" s="6">
        <f t="shared" si="30"/>
        <v>55.5</v>
      </c>
    </row>
    <row r="1942" spans="1:12" ht="12.75" customHeight="1">
      <c r="A1942" s="2">
        <v>1977</v>
      </c>
      <c r="B1942" s="2" t="s">
        <v>164</v>
      </c>
      <c r="C1942" s="14" t="s">
        <v>2229</v>
      </c>
      <c r="D1942" s="16">
        <v>94</v>
      </c>
      <c r="F1942" s="16">
        <v>35</v>
      </c>
      <c r="H1942" s="16">
        <v>59</v>
      </c>
      <c r="J1942" s="17">
        <v>37.200000000000003</v>
      </c>
      <c r="L1942" s="6">
        <f t="shared" si="30"/>
        <v>62.8</v>
      </c>
    </row>
    <row r="1943" spans="1:12" ht="12.75" customHeight="1">
      <c r="A1943" s="2">
        <v>1978</v>
      </c>
      <c r="B1943" s="2" t="s">
        <v>3483</v>
      </c>
      <c r="C1943" s="14" t="s">
        <v>4378</v>
      </c>
      <c r="D1943" s="16">
        <v>16</v>
      </c>
      <c r="F1943" s="16">
        <v>7</v>
      </c>
      <c r="H1943" s="16">
        <v>9</v>
      </c>
      <c r="J1943" s="17">
        <v>43.8</v>
      </c>
      <c r="L1943" s="6">
        <f t="shared" si="30"/>
        <v>56.2</v>
      </c>
    </row>
    <row r="1944" spans="1:12" ht="12.75" customHeight="1">
      <c r="A1944" s="2">
        <v>1979</v>
      </c>
      <c r="B1944" s="2" t="s">
        <v>2499</v>
      </c>
      <c r="C1944" s="14" t="s">
        <v>2860</v>
      </c>
      <c r="D1944" s="16">
        <v>860</v>
      </c>
      <c r="F1944" s="16">
        <v>396</v>
      </c>
      <c r="H1944" s="16">
        <v>464</v>
      </c>
      <c r="J1944" s="17">
        <v>46</v>
      </c>
      <c r="L1944" s="6">
        <f t="shared" si="30"/>
        <v>54</v>
      </c>
    </row>
    <row r="1945" spans="1:12" ht="12.75" customHeight="1">
      <c r="A1945" s="2">
        <v>1980</v>
      </c>
      <c r="B1945" s="2" t="s">
        <v>4383</v>
      </c>
      <c r="C1945" s="14" t="s">
        <v>1399</v>
      </c>
      <c r="D1945" s="16">
        <v>7</v>
      </c>
      <c r="F1945" s="16">
        <v>5</v>
      </c>
      <c r="H1945" s="16">
        <v>2</v>
      </c>
      <c r="J1945" s="17">
        <v>71.400000000000006</v>
      </c>
      <c r="L1945" s="6">
        <f t="shared" si="30"/>
        <v>28.599999999999994</v>
      </c>
    </row>
    <row r="1946" spans="1:12" ht="12.75" customHeight="1">
      <c r="A1946" s="2">
        <v>1981</v>
      </c>
      <c r="B1946" s="2" t="s">
        <v>1072</v>
      </c>
      <c r="C1946" s="14" t="s">
        <v>714</v>
      </c>
      <c r="D1946" s="16" t="s">
        <v>4627</v>
      </c>
      <c r="F1946" s="16" t="s">
        <v>4627</v>
      </c>
      <c r="H1946" s="16" t="s">
        <v>4627</v>
      </c>
      <c r="J1946" s="17" t="s">
        <v>4627</v>
      </c>
      <c r="L1946" s="6" t="s">
        <v>4627</v>
      </c>
    </row>
    <row r="1947" spans="1:12" ht="12.75" customHeight="1">
      <c r="A1947" s="2">
        <v>1982</v>
      </c>
      <c r="B1947" s="2" t="s">
        <v>1592</v>
      </c>
      <c r="C1947" s="14" t="s">
        <v>1564</v>
      </c>
      <c r="D1947" s="16" t="s">
        <v>4627</v>
      </c>
      <c r="F1947" s="16" t="s">
        <v>4627</v>
      </c>
      <c r="H1947" s="16" t="s">
        <v>4627</v>
      </c>
      <c r="J1947" s="17" t="s">
        <v>4627</v>
      </c>
      <c r="L1947" s="6" t="s">
        <v>4627</v>
      </c>
    </row>
    <row r="1948" spans="1:12" ht="12.75" customHeight="1">
      <c r="A1948" s="2">
        <v>1983</v>
      </c>
      <c r="B1948" s="2" t="s">
        <v>3452</v>
      </c>
      <c r="C1948" s="14" t="s">
        <v>2515</v>
      </c>
      <c r="D1948" s="16">
        <v>37</v>
      </c>
      <c r="F1948" s="16">
        <v>15</v>
      </c>
      <c r="H1948" s="16">
        <v>22</v>
      </c>
      <c r="J1948" s="17">
        <v>40.5</v>
      </c>
      <c r="L1948" s="6">
        <f t="shared" si="30"/>
        <v>59.5</v>
      </c>
    </row>
    <row r="1949" spans="1:12" ht="12.75" customHeight="1">
      <c r="A1949" s="2">
        <v>1984</v>
      </c>
      <c r="B1949" s="2" t="s">
        <v>2926</v>
      </c>
      <c r="C1949" s="14" t="s">
        <v>2696</v>
      </c>
      <c r="D1949" s="16">
        <v>78</v>
      </c>
      <c r="F1949" s="16">
        <v>62</v>
      </c>
      <c r="H1949" s="16">
        <v>16</v>
      </c>
      <c r="J1949" s="17">
        <v>79.5</v>
      </c>
      <c r="L1949" s="6">
        <f t="shared" si="30"/>
        <v>20.5</v>
      </c>
    </row>
    <row r="1950" spans="1:12" s="19" customFormat="1" ht="32.25" customHeight="1">
      <c r="A1950" s="19">
        <v>1985</v>
      </c>
      <c r="B1950" s="19" t="s">
        <v>3281</v>
      </c>
      <c r="C1950" s="27" t="s">
        <v>4283</v>
      </c>
      <c r="D1950" s="21">
        <v>5126</v>
      </c>
      <c r="E1950" s="22"/>
      <c r="F1950" s="21">
        <v>2485</v>
      </c>
      <c r="G1950" s="22"/>
      <c r="H1950" s="21">
        <v>2641</v>
      </c>
      <c r="I1950" s="22"/>
      <c r="J1950" s="23">
        <v>48.5</v>
      </c>
      <c r="K1950" s="24"/>
      <c r="L1950" s="25">
        <f t="shared" ref="L1950:L2012" si="31">IF(H1950&gt;0,100-SUM(J1950),"-")</f>
        <v>51.5</v>
      </c>
    </row>
    <row r="1951" spans="1:12" ht="12.75" customHeight="1">
      <c r="A1951" s="2">
        <v>1986</v>
      </c>
      <c r="B1951" s="2" t="s">
        <v>3281</v>
      </c>
      <c r="C1951" s="13" t="s">
        <v>3479</v>
      </c>
      <c r="D1951" s="16">
        <v>5126</v>
      </c>
      <c r="F1951" s="16">
        <v>2485</v>
      </c>
      <c r="H1951" s="16">
        <v>2641</v>
      </c>
      <c r="J1951" s="17">
        <v>48.5</v>
      </c>
      <c r="L1951" s="6">
        <f t="shared" si="31"/>
        <v>51.5</v>
      </c>
    </row>
    <row r="1952" spans="1:12" ht="12.75" customHeight="1">
      <c r="A1952" s="2">
        <v>1987</v>
      </c>
      <c r="B1952" s="2" t="s">
        <v>1101</v>
      </c>
      <c r="C1952" s="14" t="s">
        <v>2913</v>
      </c>
      <c r="D1952" s="16">
        <v>445</v>
      </c>
      <c r="F1952" s="16">
        <v>201</v>
      </c>
      <c r="H1952" s="16">
        <v>244</v>
      </c>
      <c r="J1952" s="17">
        <v>45.2</v>
      </c>
      <c r="L1952" s="6">
        <f t="shared" si="31"/>
        <v>54.8</v>
      </c>
    </row>
    <row r="1953" spans="1:12" ht="12.75" customHeight="1">
      <c r="A1953" s="2">
        <v>1988</v>
      </c>
      <c r="B1953" s="2" t="s">
        <v>580</v>
      </c>
      <c r="C1953" s="14" t="s">
        <v>2494</v>
      </c>
      <c r="D1953" s="16">
        <v>702</v>
      </c>
      <c r="F1953" s="16">
        <v>359</v>
      </c>
      <c r="H1953" s="16">
        <v>343</v>
      </c>
      <c r="J1953" s="17">
        <v>51.1</v>
      </c>
      <c r="L1953" s="6">
        <f t="shared" si="31"/>
        <v>48.9</v>
      </c>
    </row>
    <row r="1954" spans="1:12" ht="12.75" customHeight="1">
      <c r="A1954" s="2">
        <v>1989</v>
      </c>
      <c r="B1954" s="2" t="s">
        <v>2436</v>
      </c>
      <c r="C1954" s="14" t="s">
        <v>1321</v>
      </c>
      <c r="D1954" s="16">
        <v>20</v>
      </c>
      <c r="F1954" s="16">
        <v>9</v>
      </c>
      <c r="H1954" s="16">
        <v>11</v>
      </c>
      <c r="J1954" s="17">
        <v>45</v>
      </c>
      <c r="L1954" s="6">
        <f t="shared" si="31"/>
        <v>55</v>
      </c>
    </row>
    <row r="1955" spans="1:12" ht="12.75" customHeight="1">
      <c r="A1955" s="2">
        <v>1990</v>
      </c>
      <c r="B1955" s="2" t="s">
        <v>1961</v>
      </c>
      <c r="C1955" s="14" t="s">
        <v>3052</v>
      </c>
      <c r="D1955" s="16">
        <v>10</v>
      </c>
      <c r="F1955" s="16">
        <v>3</v>
      </c>
      <c r="H1955" s="16">
        <v>7</v>
      </c>
      <c r="J1955" s="17">
        <v>30</v>
      </c>
      <c r="L1955" s="6">
        <f t="shared" si="31"/>
        <v>70</v>
      </c>
    </row>
    <row r="1956" spans="1:12" ht="12.75" customHeight="1">
      <c r="A1956" s="2">
        <v>1991</v>
      </c>
      <c r="B1956" s="2" t="s">
        <v>3330</v>
      </c>
      <c r="C1956" s="14" t="s">
        <v>4939</v>
      </c>
      <c r="D1956" s="16">
        <v>7</v>
      </c>
      <c r="F1956" s="16">
        <v>4</v>
      </c>
      <c r="H1956" s="16">
        <v>3</v>
      </c>
      <c r="J1956" s="17">
        <v>57.1</v>
      </c>
      <c r="L1956" s="6">
        <f t="shared" si="31"/>
        <v>42.9</v>
      </c>
    </row>
    <row r="1957" spans="1:12" ht="12.75" customHeight="1">
      <c r="A1957" s="2">
        <v>1992</v>
      </c>
      <c r="B1957" s="2" t="s">
        <v>2519</v>
      </c>
      <c r="C1957" s="14" t="s">
        <v>1460</v>
      </c>
      <c r="D1957" s="16">
        <v>30</v>
      </c>
      <c r="F1957" s="16">
        <v>10</v>
      </c>
      <c r="H1957" s="16">
        <v>20</v>
      </c>
      <c r="J1957" s="17">
        <v>33.299999999999997</v>
      </c>
      <c r="L1957" s="6">
        <f t="shared" si="31"/>
        <v>66.7</v>
      </c>
    </row>
    <row r="1958" spans="1:12" ht="12.75" customHeight="1">
      <c r="A1958" s="2">
        <v>1993</v>
      </c>
      <c r="B1958" s="2" t="s">
        <v>1614</v>
      </c>
      <c r="C1958" s="14" t="s">
        <v>642</v>
      </c>
      <c r="D1958" s="16">
        <v>606</v>
      </c>
      <c r="F1958" s="16">
        <v>319</v>
      </c>
      <c r="H1958" s="16">
        <v>287</v>
      </c>
      <c r="J1958" s="17">
        <v>52.6</v>
      </c>
      <c r="L1958" s="6">
        <f t="shared" si="31"/>
        <v>47.4</v>
      </c>
    </row>
    <row r="1959" spans="1:12" ht="12.75" customHeight="1">
      <c r="A1959" s="2">
        <v>1994</v>
      </c>
      <c r="B1959" s="2" t="s">
        <v>3633</v>
      </c>
      <c r="C1959" s="14" t="s">
        <v>3022</v>
      </c>
      <c r="D1959" s="16">
        <v>22</v>
      </c>
      <c r="F1959" s="16">
        <v>9</v>
      </c>
      <c r="H1959" s="16">
        <v>13</v>
      </c>
      <c r="J1959" s="17">
        <v>40.9</v>
      </c>
      <c r="L1959" s="6">
        <f t="shared" si="31"/>
        <v>59.1</v>
      </c>
    </row>
    <row r="1960" spans="1:12" ht="12.75" customHeight="1">
      <c r="A1960" s="2">
        <v>1995</v>
      </c>
      <c r="B1960" s="2" t="s">
        <v>3153</v>
      </c>
      <c r="C1960" s="14" t="s">
        <v>3484</v>
      </c>
      <c r="D1960" s="16">
        <v>44</v>
      </c>
      <c r="F1960" s="16">
        <v>20</v>
      </c>
      <c r="H1960" s="16">
        <v>24</v>
      </c>
      <c r="J1960" s="17">
        <v>45.5</v>
      </c>
      <c r="L1960" s="6">
        <f t="shared" si="31"/>
        <v>54.5</v>
      </c>
    </row>
    <row r="1961" spans="1:12" ht="12.75" customHeight="1">
      <c r="A1961" s="2">
        <v>1996</v>
      </c>
      <c r="B1961" s="2" t="s">
        <v>4657</v>
      </c>
      <c r="C1961" s="14" t="s">
        <v>1916</v>
      </c>
      <c r="D1961" s="16">
        <v>7</v>
      </c>
      <c r="F1961" s="16">
        <v>3</v>
      </c>
      <c r="H1961" s="16">
        <v>4</v>
      </c>
      <c r="J1961" s="17">
        <v>42.9</v>
      </c>
      <c r="L1961" s="6">
        <f t="shared" si="31"/>
        <v>57.1</v>
      </c>
    </row>
    <row r="1962" spans="1:12" ht="12.75" customHeight="1">
      <c r="A1962" s="2">
        <v>1997</v>
      </c>
      <c r="B1962" s="2" t="s">
        <v>1390</v>
      </c>
      <c r="C1962" s="14" t="s">
        <v>4894</v>
      </c>
      <c r="D1962" s="16">
        <v>20</v>
      </c>
      <c r="F1962" s="16">
        <v>12</v>
      </c>
      <c r="H1962" s="16">
        <v>8</v>
      </c>
      <c r="J1962" s="17">
        <v>60</v>
      </c>
      <c r="L1962" s="6">
        <f t="shared" si="31"/>
        <v>40</v>
      </c>
    </row>
    <row r="1963" spans="1:12" ht="12.75" customHeight="1">
      <c r="A1963" s="2">
        <v>1998</v>
      </c>
      <c r="B1963" s="2" t="s">
        <v>3251</v>
      </c>
      <c r="C1963" s="14" t="s">
        <v>1293</v>
      </c>
      <c r="D1963" s="16">
        <v>5</v>
      </c>
      <c r="F1963" s="16">
        <v>2</v>
      </c>
      <c r="H1963" s="16">
        <v>3</v>
      </c>
      <c r="J1963" s="17">
        <v>40</v>
      </c>
      <c r="L1963" s="6">
        <f t="shared" si="31"/>
        <v>60</v>
      </c>
    </row>
    <row r="1964" spans="1:12" ht="12.75" customHeight="1">
      <c r="A1964" s="2">
        <v>1999</v>
      </c>
      <c r="B1964" s="2" t="s">
        <v>214</v>
      </c>
      <c r="C1964" s="14" t="s">
        <v>3728</v>
      </c>
      <c r="D1964" s="16">
        <v>12</v>
      </c>
      <c r="F1964" s="16">
        <v>6</v>
      </c>
      <c r="H1964" s="16">
        <v>6</v>
      </c>
      <c r="J1964" s="17">
        <v>50</v>
      </c>
      <c r="L1964" s="6">
        <f t="shared" si="31"/>
        <v>50</v>
      </c>
    </row>
    <row r="1965" spans="1:12" ht="12.75" customHeight="1">
      <c r="A1965" s="2">
        <v>2000</v>
      </c>
      <c r="B1965" s="2" t="s">
        <v>1450</v>
      </c>
      <c r="C1965" s="14" t="s">
        <v>2347</v>
      </c>
      <c r="D1965" s="16">
        <v>197</v>
      </c>
      <c r="F1965" s="16">
        <v>77</v>
      </c>
      <c r="H1965" s="16">
        <v>120</v>
      </c>
      <c r="J1965" s="17">
        <v>39.1</v>
      </c>
      <c r="L1965" s="6">
        <f t="shared" si="31"/>
        <v>60.9</v>
      </c>
    </row>
    <row r="1966" spans="1:12" ht="12.75" customHeight="1">
      <c r="A1966" s="2">
        <v>2001</v>
      </c>
      <c r="B1966" s="2" t="s">
        <v>2967</v>
      </c>
      <c r="C1966" s="14" t="s">
        <v>1139</v>
      </c>
      <c r="D1966" s="16">
        <v>169</v>
      </c>
      <c r="F1966" s="16">
        <v>78</v>
      </c>
      <c r="H1966" s="16">
        <v>91</v>
      </c>
      <c r="J1966" s="17">
        <v>46.2</v>
      </c>
      <c r="L1966" s="6">
        <f t="shared" si="31"/>
        <v>53.8</v>
      </c>
    </row>
    <row r="1967" spans="1:12" ht="12.75" customHeight="1">
      <c r="A1967" s="2">
        <v>2002</v>
      </c>
      <c r="B1967" s="2" t="s">
        <v>684</v>
      </c>
      <c r="C1967" s="14" t="s">
        <v>1954</v>
      </c>
      <c r="D1967" s="16">
        <v>4</v>
      </c>
      <c r="F1967" s="16">
        <v>2</v>
      </c>
      <c r="H1967" s="16">
        <v>2</v>
      </c>
      <c r="J1967" s="17">
        <v>50</v>
      </c>
      <c r="L1967" s="6">
        <f t="shared" si="31"/>
        <v>50</v>
      </c>
    </row>
    <row r="1968" spans="1:12" ht="12.75" customHeight="1">
      <c r="A1968" s="2">
        <v>2003</v>
      </c>
      <c r="B1968" s="2" t="s">
        <v>4816</v>
      </c>
      <c r="C1968" s="14" t="s">
        <v>3803</v>
      </c>
      <c r="D1968" s="16">
        <v>3</v>
      </c>
      <c r="F1968" s="16">
        <v>2</v>
      </c>
      <c r="H1968" s="16">
        <v>1</v>
      </c>
      <c r="J1968" s="17">
        <v>66.7</v>
      </c>
      <c r="L1968" s="6">
        <f t="shared" si="31"/>
        <v>33.299999999999997</v>
      </c>
    </row>
    <row r="1969" spans="1:12" ht="12.75" customHeight="1">
      <c r="A1969" s="2">
        <v>2004</v>
      </c>
      <c r="B1969" s="2" t="s">
        <v>3591</v>
      </c>
      <c r="C1969" s="14" t="s">
        <v>841</v>
      </c>
      <c r="D1969" s="16" t="s">
        <v>4627</v>
      </c>
      <c r="F1969" s="16" t="s">
        <v>4627</v>
      </c>
      <c r="H1969" s="16" t="s">
        <v>4627</v>
      </c>
      <c r="J1969" s="17" t="s">
        <v>4627</v>
      </c>
      <c r="L1969" s="6" t="s">
        <v>4627</v>
      </c>
    </row>
    <row r="1970" spans="1:12" ht="12.75" customHeight="1">
      <c r="A1970" s="2">
        <v>2005</v>
      </c>
      <c r="B1970" s="2" t="s">
        <v>2707</v>
      </c>
      <c r="C1970" s="14" t="s">
        <v>2375</v>
      </c>
      <c r="D1970" s="16">
        <v>909</v>
      </c>
      <c r="F1970" s="16">
        <v>506</v>
      </c>
      <c r="H1970" s="16">
        <v>403</v>
      </c>
      <c r="J1970" s="17">
        <v>55.7</v>
      </c>
      <c r="L1970" s="6">
        <f t="shared" si="31"/>
        <v>44.3</v>
      </c>
    </row>
    <row r="1971" spans="1:12" ht="12.75" customHeight="1">
      <c r="A1971" s="2">
        <v>2006</v>
      </c>
      <c r="B1971" s="2" t="s">
        <v>2094</v>
      </c>
      <c r="C1971" s="14" t="s">
        <v>2000</v>
      </c>
      <c r="D1971" s="16">
        <v>271</v>
      </c>
      <c r="F1971" s="16">
        <v>128</v>
      </c>
      <c r="H1971" s="16">
        <v>143</v>
      </c>
      <c r="J1971" s="17">
        <v>47.2</v>
      </c>
      <c r="L1971" s="6">
        <f t="shared" si="31"/>
        <v>52.8</v>
      </c>
    </row>
    <row r="1972" spans="1:12" ht="12.75" customHeight="1">
      <c r="A1972" s="2">
        <v>2007</v>
      </c>
      <c r="B1972" s="2" t="s">
        <v>2163</v>
      </c>
      <c r="C1972" s="14" t="s">
        <v>3399</v>
      </c>
      <c r="D1972" s="16">
        <v>1</v>
      </c>
      <c r="F1972" s="16">
        <v>1</v>
      </c>
      <c r="H1972" s="16" t="s">
        <v>4627</v>
      </c>
      <c r="J1972" s="17">
        <v>100</v>
      </c>
      <c r="L1972" s="6" t="s">
        <v>4627</v>
      </c>
    </row>
    <row r="1973" spans="1:12" ht="12.75" customHeight="1">
      <c r="A1973" s="2">
        <v>2008</v>
      </c>
      <c r="B1973" s="2" t="s">
        <v>4136</v>
      </c>
      <c r="C1973" s="14" t="s">
        <v>1329</v>
      </c>
      <c r="D1973" s="16">
        <v>453</v>
      </c>
      <c r="F1973" s="16">
        <v>210</v>
      </c>
      <c r="H1973" s="16">
        <v>243</v>
      </c>
      <c r="J1973" s="17">
        <v>46.4</v>
      </c>
      <c r="L1973" s="6">
        <f t="shared" si="31"/>
        <v>53.6</v>
      </c>
    </row>
    <row r="1974" spans="1:12" ht="12.75" customHeight="1">
      <c r="A1974" s="2">
        <v>2009</v>
      </c>
      <c r="B1974" s="2" t="s">
        <v>68</v>
      </c>
      <c r="C1974" s="14" t="s">
        <v>479</v>
      </c>
      <c r="D1974" s="16" t="s">
        <v>4627</v>
      </c>
      <c r="F1974" s="16" t="s">
        <v>4627</v>
      </c>
      <c r="H1974" s="16" t="s">
        <v>4627</v>
      </c>
      <c r="J1974" s="17" t="s">
        <v>4627</v>
      </c>
      <c r="L1974" s="6" t="s">
        <v>4627</v>
      </c>
    </row>
    <row r="1975" spans="1:12" ht="12.75" customHeight="1">
      <c r="A1975" s="2">
        <v>2010</v>
      </c>
      <c r="B1975" s="2" t="s">
        <v>1045</v>
      </c>
      <c r="C1975" s="14" t="s">
        <v>1719</v>
      </c>
      <c r="D1975" s="16">
        <v>83</v>
      </c>
      <c r="F1975" s="16">
        <v>31</v>
      </c>
      <c r="H1975" s="16">
        <v>52</v>
      </c>
      <c r="J1975" s="17">
        <v>37.299999999999997</v>
      </c>
      <c r="L1975" s="6">
        <f t="shared" si="31"/>
        <v>62.7</v>
      </c>
    </row>
    <row r="1976" spans="1:12" ht="12.75" customHeight="1">
      <c r="A1976" s="2">
        <v>2011</v>
      </c>
      <c r="B1976" s="2" t="s">
        <v>4857</v>
      </c>
      <c r="C1976" s="14" t="s">
        <v>2020</v>
      </c>
      <c r="D1976" s="16">
        <v>601</v>
      </c>
      <c r="F1976" s="16">
        <v>269</v>
      </c>
      <c r="H1976" s="16">
        <v>332</v>
      </c>
      <c r="J1976" s="17">
        <v>44.8</v>
      </c>
      <c r="L1976" s="6">
        <f t="shared" si="31"/>
        <v>55.2</v>
      </c>
    </row>
    <row r="1977" spans="1:12" ht="12.75" customHeight="1">
      <c r="A1977" s="2">
        <v>2012</v>
      </c>
      <c r="B1977" s="2" t="s">
        <v>5021</v>
      </c>
      <c r="C1977" s="14" t="s">
        <v>4342</v>
      </c>
      <c r="D1977" s="16">
        <v>19</v>
      </c>
      <c r="F1977" s="16">
        <v>9</v>
      </c>
      <c r="H1977" s="16">
        <v>10</v>
      </c>
      <c r="J1977" s="17">
        <v>47.4</v>
      </c>
      <c r="L1977" s="6">
        <f t="shared" si="31"/>
        <v>52.6</v>
      </c>
    </row>
    <row r="1978" spans="1:12" ht="12.75" customHeight="1">
      <c r="A1978" s="2">
        <v>2013</v>
      </c>
      <c r="B1978" s="2" t="s">
        <v>2387</v>
      </c>
      <c r="C1978" s="14" t="s">
        <v>4843</v>
      </c>
      <c r="D1978" s="16">
        <v>7</v>
      </c>
      <c r="F1978" s="16">
        <v>3</v>
      </c>
      <c r="H1978" s="16">
        <v>4</v>
      </c>
      <c r="J1978" s="17">
        <v>42.9</v>
      </c>
      <c r="L1978" s="6">
        <f t="shared" si="31"/>
        <v>57.1</v>
      </c>
    </row>
    <row r="1979" spans="1:12" ht="12.75" customHeight="1">
      <c r="A1979" s="2">
        <v>2014</v>
      </c>
      <c r="B1979" s="2" t="s">
        <v>105</v>
      </c>
      <c r="C1979" s="14" t="s">
        <v>3170</v>
      </c>
      <c r="D1979" s="16">
        <v>7</v>
      </c>
      <c r="F1979" s="16">
        <v>6</v>
      </c>
      <c r="H1979" s="16">
        <v>1</v>
      </c>
      <c r="J1979" s="17">
        <v>85.7</v>
      </c>
      <c r="L1979" s="6">
        <f t="shared" si="31"/>
        <v>14.299999999999997</v>
      </c>
    </row>
    <row r="1980" spans="1:12" ht="12.75" customHeight="1">
      <c r="A1980" s="2">
        <v>2015</v>
      </c>
      <c r="B1980" s="2" t="s">
        <v>1530</v>
      </c>
      <c r="C1980" s="14" t="s">
        <v>604</v>
      </c>
      <c r="D1980" s="16">
        <v>17</v>
      </c>
      <c r="F1980" s="16">
        <v>8</v>
      </c>
      <c r="H1980" s="16">
        <v>9</v>
      </c>
      <c r="J1980" s="17">
        <v>47.1</v>
      </c>
      <c r="L1980" s="6">
        <f t="shared" si="31"/>
        <v>52.9</v>
      </c>
    </row>
    <row r="1981" spans="1:12" ht="12.75" customHeight="1">
      <c r="A1981" s="2">
        <v>2016</v>
      </c>
      <c r="B1981" s="2" t="s">
        <v>710</v>
      </c>
      <c r="C1981" s="14" t="s">
        <v>3338</v>
      </c>
      <c r="D1981" s="16">
        <v>53</v>
      </c>
      <c r="F1981" s="16">
        <v>25</v>
      </c>
      <c r="H1981" s="16">
        <v>28</v>
      </c>
      <c r="J1981" s="17">
        <v>47.2</v>
      </c>
      <c r="L1981" s="6">
        <f t="shared" si="31"/>
        <v>52.8</v>
      </c>
    </row>
    <row r="1982" spans="1:12" ht="12.75" customHeight="1">
      <c r="A1982" s="2">
        <v>2017</v>
      </c>
      <c r="B1982" s="2" t="s">
        <v>2150</v>
      </c>
      <c r="C1982" s="14" t="s">
        <v>1727</v>
      </c>
      <c r="D1982" s="16" t="s">
        <v>4627</v>
      </c>
      <c r="F1982" s="16" t="s">
        <v>4627</v>
      </c>
      <c r="H1982" s="16" t="s">
        <v>4627</v>
      </c>
      <c r="J1982" s="17" t="s">
        <v>4627</v>
      </c>
      <c r="L1982" s="6" t="s">
        <v>4627</v>
      </c>
    </row>
    <row r="1983" spans="1:12" ht="12.75" customHeight="1">
      <c r="A1983" s="2">
        <v>2018</v>
      </c>
      <c r="B1983" s="2" t="s">
        <v>4482</v>
      </c>
      <c r="C1983" s="14" t="s">
        <v>65</v>
      </c>
      <c r="D1983" s="16">
        <v>3</v>
      </c>
      <c r="F1983" s="16">
        <v>1</v>
      </c>
      <c r="H1983" s="16">
        <v>2</v>
      </c>
      <c r="J1983" s="17">
        <v>33.299999999999997</v>
      </c>
      <c r="L1983" s="6">
        <f t="shared" si="31"/>
        <v>66.7</v>
      </c>
    </row>
    <row r="1984" spans="1:12" ht="12.75" customHeight="1">
      <c r="A1984" s="2">
        <v>2019</v>
      </c>
      <c r="B1984" s="2" t="s">
        <v>2184</v>
      </c>
      <c r="C1984" s="14" t="s">
        <v>2833</v>
      </c>
      <c r="D1984" s="16">
        <v>92</v>
      </c>
      <c r="F1984" s="16">
        <v>38</v>
      </c>
      <c r="H1984" s="16">
        <v>54</v>
      </c>
      <c r="J1984" s="17">
        <v>41.3</v>
      </c>
      <c r="L1984" s="6">
        <f t="shared" si="31"/>
        <v>58.7</v>
      </c>
    </row>
    <row r="1985" spans="1:12" ht="12.75" customHeight="1">
      <c r="A1985" s="2">
        <v>2020</v>
      </c>
      <c r="B1985" s="2" t="s">
        <v>3130</v>
      </c>
      <c r="C1985" s="14" t="s">
        <v>732</v>
      </c>
      <c r="D1985" s="16">
        <v>22</v>
      </c>
      <c r="F1985" s="16">
        <v>10</v>
      </c>
      <c r="H1985" s="16">
        <v>12</v>
      </c>
      <c r="J1985" s="17">
        <v>45.5</v>
      </c>
      <c r="L1985" s="6">
        <f t="shared" si="31"/>
        <v>54.5</v>
      </c>
    </row>
    <row r="1986" spans="1:12" ht="12.75" customHeight="1">
      <c r="A1986" s="2">
        <v>2021</v>
      </c>
      <c r="B1986" s="2" t="s">
        <v>2084</v>
      </c>
      <c r="C1986" s="14" t="s">
        <v>3870</v>
      </c>
      <c r="D1986" s="16">
        <v>7</v>
      </c>
      <c r="F1986" s="16">
        <v>3</v>
      </c>
      <c r="H1986" s="16">
        <v>4</v>
      </c>
      <c r="J1986" s="17">
        <v>42.9</v>
      </c>
      <c r="L1986" s="6">
        <f t="shared" si="31"/>
        <v>57.1</v>
      </c>
    </row>
    <row r="1987" spans="1:12" ht="12.75" customHeight="1">
      <c r="A1987" s="2">
        <v>2022</v>
      </c>
      <c r="B1987" s="2" t="s">
        <v>3807</v>
      </c>
      <c r="C1987" s="14" t="s">
        <v>4638</v>
      </c>
      <c r="D1987" s="16">
        <v>274</v>
      </c>
      <c r="F1987" s="16">
        <v>120</v>
      </c>
      <c r="H1987" s="16">
        <v>154</v>
      </c>
      <c r="J1987" s="17">
        <v>43.8</v>
      </c>
      <c r="L1987" s="6">
        <f t="shared" si="31"/>
        <v>56.2</v>
      </c>
    </row>
    <row r="1988" spans="1:12" ht="12.75" customHeight="1">
      <c r="A1988" s="2">
        <v>2023</v>
      </c>
      <c r="B1988" s="2" t="s">
        <v>3259</v>
      </c>
      <c r="C1988" s="14" t="s">
        <v>3590</v>
      </c>
      <c r="D1988" s="16">
        <v>3</v>
      </c>
      <c r="F1988" s="16">
        <v>1</v>
      </c>
      <c r="H1988" s="16">
        <v>2</v>
      </c>
      <c r="J1988" s="17">
        <v>33.299999999999997</v>
      </c>
      <c r="L1988" s="6">
        <f t="shared" si="31"/>
        <v>66.7</v>
      </c>
    </row>
    <row r="1989" spans="1:12" ht="12.75" customHeight="1">
      <c r="A1989" s="2">
        <v>2024</v>
      </c>
      <c r="B1989" s="2" t="s">
        <v>658</v>
      </c>
      <c r="C1989" s="14" t="s">
        <v>4325</v>
      </c>
      <c r="D1989" s="16">
        <v>1</v>
      </c>
      <c r="F1989" s="16" t="s">
        <v>4627</v>
      </c>
      <c r="H1989" s="16">
        <v>1</v>
      </c>
      <c r="J1989" s="17" t="s">
        <v>4627</v>
      </c>
      <c r="L1989" s="6">
        <f t="shared" si="31"/>
        <v>100</v>
      </c>
    </row>
    <row r="1990" spans="1:12" s="19" customFormat="1" ht="27.75" customHeight="1">
      <c r="A1990" s="19">
        <v>2025</v>
      </c>
      <c r="B1990" s="19" t="s">
        <v>3088</v>
      </c>
      <c r="C1990" s="20" t="s">
        <v>620</v>
      </c>
      <c r="D1990" s="21">
        <v>18610</v>
      </c>
      <c r="E1990" s="22"/>
      <c r="F1990" s="21">
        <v>8307</v>
      </c>
      <c r="G1990" s="22"/>
      <c r="H1990" s="21">
        <v>10303</v>
      </c>
      <c r="I1990" s="22"/>
      <c r="J1990" s="23">
        <v>44.6</v>
      </c>
      <c r="K1990" s="24"/>
      <c r="L1990" s="25">
        <f t="shared" si="31"/>
        <v>55.4</v>
      </c>
    </row>
    <row r="1991" spans="1:12" ht="12.75" customHeight="1">
      <c r="A1991" s="2">
        <v>2026</v>
      </c>
      <c r="B1991" s="2" t="s">
        <v>3088</v>
      </c>
      <c r="C1991" s="11" t="s">
        <v>22</v>
      </c>
      <c r="D1991" s="16">
        <v>8885</v>
      </c>
      <c r="F1991" s="16">
        <v>3903</v>
      </c>
      <c r="H1991" s="16">
        <v>4982</v>
      </c>
      <c r="J1991" s="17">
        <v>43.9</v>
      </c>
      <c r="L1991" s="6">
        <f t="shared" si="31"/>
        <v>56.1</v>
      </c>
    </row>
    <row r="1992" spans="1:12" ht="12.75" customHeight="1">
      <c r="A1992" s="2">
        <v>2027</v>
      </c>
      <c r="B1992" s="2" t="s">
        <v>3088</v>
      </c>
      <c r="C1992" s="11" t="s">
        <v>3479</v>
      </c>
      <c r="D1992" s="16">
        <v>9725</v>
      </c>
      <c r="F1992" s="16">
        <v>4404</v>
      </c>
      <c r="H1992" s="16">
        <v>5321</v>
      </c>
      <c r="J1992" s="17">
        <v>45.3</v>
      </c>
      <c r="L1992" s="6">
        <f t="shared" si="31"/>
        <v>54.7</v>
      </c>
    </row>
    <row r="1993" spans="1:12" s="19" customFormat="1" ht="28.5" customHeight="1">
      <c r="A1993" s="19">
        <v>2028</v>
      </c>
      <c r="B1993" s="19" t="s">
        <v>1372</v>
      </c>
      <c r="C1993" s="36" t="s">
        <v>2969</v>
      </c>
      <c r="D1993" s="21">
        <v>8885</v>
      </c>
      <c r="E1993" s="22"/>
      <c r="F1993" s="21">
        <v>3903</v>
      </c>
      <c r="G1993" s="22"/>
      <c r="H1993" s="21">
        <v>4982</v>
      </c>
      <c r="I1993" s="22"/>
      <c r="J1993" s="23">
        <v>43.9</v>
      </c>
      <c r="K1993" s="24"/>
      <c r="L1993" s="25">
        <f t="shared" si="31"/>
        <v>56.1</v>
      </c>
    </row>
    <row r="1994" spans="1:12" ht="12.75" customHeight="1">
      <c r="A1994" s="2">
        <v>2029</v>
      </c>
      <c r="B1994" s="2" t="s">
        <v>1372</v>
      </c>
      <c r="C1994" s="12" t="s">
        <v>22</v>
      </c>
      <c r="D1994" s="16">
        <v>8885</v>
      </c>
      <c r="F1994" s="16">
        <v>3903</v>
      </c>
      <c r="H1994" s="16">
        <v>4982</v>
      </c>
      <c r="J1994" s="17">
        <v>43.9</v>
      </c>
      <c r="L1994" s="6">
        <f t="shared" si="31"/>
        <v>56.1</v>
      </c>
    </row>
    <row r="1995" spans="1:12" ht="12.75" customHeight="1">
      <c r="A1995" s="2">
        <v>2030</v>
      </c>
      <c r="B1995" s="2" t="s">
        <v>1372</v>
      </c>
      <c r="C1995" s="12" t="s">
        <v>3479</v>
      </c>
      <c r="D1995" s="16" t="s">
        <v>4627</v>
      </c>
      <c r="F1995" s="16" t="s">
        <v>4627</v>
      </c>
      <c r="H1995" s="16" t="s">
        <v>4627</v>
      </c>
      <c r="J1995" s="17" t="s">
        <v>4627</v>
      </c>
      <c r="L1995" s="6" t="s">
        <v>4627</v>
      </c>
    </row>
    <row r="1996" spans="1:12" s="19" customFormat="1" ht="26.25" customHeight="1">
      <c r="A1996" s="19">
        <v>2031</v>
      </c>
      <c r="B1996" s="19" t="s">
        <v>3806</v>
      </c>
      <c r="C1996" s="27" t="s">
        <v>4426</v>
      </c>
      <c r="D1996" s="21">
        <v>8885</v>
      </c>
      <c r="E1996" s="22"/>
      <c r="F1996" s="21">
        <v>3903</v>
      </c>
      <c r="G1996" s="22"/>
      <c r="H1996" s="21">
        <v>4982</v>
      </c>
      <c r="I1996" s="22"/>
      <c r="J1996" s="23">
        <v>43.9</v>
      </c>
      <c r="K1996" s="24"/>
      <c r="L1996" s="25">
        <f t="shared" si="31"/>
        <v>56.1</v>
      </c>
    </row>
    <row r="1997" spans="1:12" ht="12.75" customHeight="1">
      <c r="A1997" s="2">
        <v>2032</v>
      </c>
      <c r="B1997" s="2" t="s">
        <v>3806</v>
      </c>
      <c r="C1997" s="13" t="s">
        <v>22</v>
      </c>
      <c r="D1997" s="16">
        <v>8885</v>
      </c>
      <c r="F1997" s="16">
        <v>3903</v>
      </c>
      <c r="H1997" s="16">
        <v>4982</v>
      </c>
      <c r="J1997" s="17">
        <v>43.9</v>
      </c>
      <c r="L1997" s="6">
        <f t="shared" si="31"/>
        <v>56.1</v>
      </c>
    </row>
    <row r="1998" spans="1:12" s="19" customFormat="1" ht="12.75" customHeight="1">
      <c r="A1998" s="19">
        <v>2033</v>
      </c>
      <c r="B1998" s="19" t="s">
        <v>1574</v>
      </c>
      <c r="C1998" s="28" t="s">
        <v>1562</v>
      </c>
      <c r="D1998" s="21">
        <v>8885</v>
      </c>
      <c r="E1998" s="22"/>
      <c r="F1998" s="21">
        <v>3903</v>
      </c>
      <c r="G1998" s="22"/>
      <c r="H1998" s="21">
        <v>4982</v>
      </c>
      <c r="I1998" s="22"/>
      <c r="J1998" s="23">
        <v>43.9</v>
      </c>
      <c r="K1998" s="24"/>
      <c r="L1998" s="25">
        <f t="shared" si="31"/>
        <v>56.1</v>
      </c>
    </row>
    <row r="1999" spans="1:12" s="19" customFormat="1" ht="36.75" customHeight="1">
      <c r="A1999" s="19">
        <v>2034</v>
      </c>
      <c r="B1999" s="19" t="s">
        <v>2108</v>
      </c>
      <c r="C1999" s="36" t="s">
        <v>1270</v>
      </c>
      <c r="D1999" s="21">
        <v>9725</v>
      </c>
      <c r="E1999" s="22"/>
      <c r="F1999" s="21">
        <v>4404</v>
      </c>
      <c r="G1999" s="22"/>
      <c r="H1999" s="21">
        <v>5321</v>
      </c>
      <c r="I1999" s="22"/>
      <c r="J1999" s="23">
        <v>45.3</v>
      </c>
      <c r="K1999" s="24"/>
      <c r="L1999" s="25">
        <f t="shared" si="31"/>
        <v>54.7</v>
      </c>
    </row>
    <row r="2000" spans="1:12" ht="12.75" customHeight="1">
      <c r="A2000" s="2">
        <v>2035</v>
      </c>
      <c r="B2000" s="2" t="s">
        <v>2108</v>
      </c>
      <c r="C2000" s="12" t="s">
        <v>22</v>
      </c>
      <c r="D2000" s="16" t="s">
        <v>4627</v>
      </c>
      <c r="F2000" s="16" t="s">
        <v>4627</v>
      </c>
      <c r="H2000" s="16" t="s">
        <v>4627</v>
      </c>
      <c r="J2000" s="17" t="s">
        <v>4627</v>
      </c>
      <c r="L2000" s="6" t="s">
        <v>4627</v>
      </c>
    </row>
    <row r="2001" spans="1:12" ht="12.75" customHeight="1">
      <c r="A2001" s="2">
        <v>2036</v>
      </c>
      <c r="B2001" s="2" t="s">
        <v>2108</v>
      </c>
      <c r="C2001" s="12" t="s">
        <v>3479</v>
      </c>
      <c r="D2001" s="16">
        <v>9725</v>
      </c>
      <c r="F2001" s="16">
        <v>4404</v>
      </c>
      <c r="H2001" s="16">
        <v>5321</v>
      </c>
      <c r="J2001" s="17">
        <v>45.3</v>
      </c>
      <c r="L2001" s="6">
        <f t="shared" si="31"/>
        <v>54.7</v>
      </c>
    </row>
    <row r="2002" spans="1:12" s="19" customFormat="1" ht="27" customHeight="1">
      <c r="A2002" s="19">
        <v>2037</v>
      </c>
      <c r="B2002" s="19" t="s">
        <v>199</v>
      </c>
      <c r="C2002" s="27" t="s">
        <v>3904</v>
      </c>
      <c r="D2002" s="21">
        <v>1578</v>
      </c>
      <c r="E2002" s="22"/>
      <c r="F2002" s="21">
        <v>711</v>
      </c>
      <c r="G2002" s="22"/>
      <c r="H2002" s="21">
        <v>867</v>
      </c>
      <c r="I2002" s="22"/>
      <c r="J2002" s="23">
        <v>45.1</v>
      </c>
      <c r="K2002" s="24"/>
      <c r="L2002" s="25">
        <f t="shared" si="31"/>
        <v>54.9</v>
      </c>
    </row>
    <row r="2003" spans="1:12" ht="12.75" customHeight="1">
      <c r="A2003" s="2">
        <v>2039</v>
      </c>
      <c r="B2003" s="2" t="s">
        <v>966</v>
      </c>
      <c r="C2003" s="14" t="s">
        <v>4254</v>
      </c>
      <c r="D2003" s="16">
        <v>1047</v>
      </c>
      <c r="F2003" s="16">
        <v>466</v>
      </c>
      <c r="H2003" s="16">
        <v>581</v>
      </c>
      <c r="J2003" s="17">
        <v>44.5</v>
      </c>
      <c r="L2003" s="6">
        <f t="shared" si="31"/>
        <v>55.5</v>
      </c>
    </row>
    <row r="2004" spans="1:12" ht="12.75" customHeight="1">
      <c r="A2004" s="2">
        <v>2040</v>
      </c>
      <c r="B2004" s="2" t="s">
        <v>2638</v>
      </c>
      <c r="C2004" s="14" t="s">
        <v>434</v>
      </c>
      <c r="D2004" s="16">
        <v>8</v>
      </c>
      <c r="F2004" s="16">
        <v>3</v>
      </c>
      <c r="H2004" s="16">
        <v>5</v>
      </c>
      <c r="J2004" s="17">
        <v>37.5</v>
      </c>
      <c r="L2004" s="6">
        <f t="shared" si="31"/>
        <v>62.5</v>
      </c>
    </row>
    <row r="2005" spans="1:12" ht="12.75" customHeight="1">
      <c r="A2005" s="2">
        <v>2041</v>
      </c>
      <c r="B2005" s="2" t="s">
        <v>2340</v>
      </c>
      <c r="C2005" s="14" t="s">
        <v>659</v>
      </c>
      <c r="D2005" s="16">
        <v>10</v>
      </c>
      <c r="F2005" s="16">
        <v>3</v>
      </c>
      <c r="H2005" s="16">
        <v>7</v>
      </c>
      <c r="J2005" s="17">
        <v>30</v>
      </c>
      <c r="L2005" s="6">
        <f t="shared" si="31"/>
        <v>70</v>
      </c>
    </row>
    <row r="2006" spans="1:12" ht="12.75" customHeight="1">
      <c r="A2006" s="2">
        <v>2042</v>
      </c>
      <c r="B2006" s="2" t="s">
        <v>2780</v>
      </c>
      <c r="C2006" s="14" t="s">
        <v>1111</v>
      </c>
      <c r="D2006" s="16">
        <v>44</v>
      </c>
      <c r="F2006" s="16">
        <v>19</v>
      </c>
      <c r="H2006" s="16">
        <v>25</v>
      </c>
      <c r="J2006" s="17">
        <v>43.2</v>
      </c>
      <c r="L2006" s="6">
        <f t="shared" si="31"/>
        <v>56.8</v>
      </c>
    </row>
    <row r="2007" spans="1:12" ht="12.75" customHeight="1">
      <c r="A2007" s="2">
        <v>2043</v>
      </c>
      <c r="B2007" s="2" t="s">
        <v>1464</v>
      </c>
      <c r="C2007" s="14" t="s">
        <v>188</v>
      </c>
      <c r="D2007" s="16">
        <v>369</v>
      </c>
      <c r="F2007" s="16">
        <v>174</v>
      </c>
      <c r="H2007" s="16">
        <v>195</v>
      </c>
      <c r="J2007" s="17">
        <v>47.2</v>
      </c>
      <c r="L2007" s="6">
        <f t="shared" si="31"/>
        <v>52.8</v>
      </c>
    </row>
    <row r="2008" spans="1:12" ht="12.75" customHeight="1">
      <c r="A2008" s="2">
        <v>2044</v>
      </c>
      <c r="B2008" s="2" t="s">
        <v>3524</v>
      </c>
      <c r="C2008" s="14" t="s">
        <v>2267</v>
      </c>
      <c r="D2008" s="16">
        <v>13</v>
      </c>
      <c r="F2008" s="16">
        <v>5</v>
      </c>
      <c r="H2008" s="16">
        <v>8</v>
      </c>
      <c r="J2008" s="17">
        <v>38.5</v>
      </c>
      <c r="L2008" s="6">
        <f t="shared" si="31"/>
        <v>61.5</v>
      </c>
    </row>
    <row r="2009" spans="1:12" ht="12.75" customHeight="1">
      <c r="A2009" s="2">
        <v>2045</v>
      </c>
      <c r="B2009" s="2" t="s">
        <v>2170</v>
      </c>
      <c r="C2009" s="14" t="s">
        <v>506</v>
      </c>
      <c r="D2009" s="16">
        <v>26</v>
      </c>
      <c r="F2009" s="16">
        <v>11</v>
      </c>
      <c r="H2009" s="16">
        <v>15</v>
      </c>
      <c r="J2009" s="17">
        <v>42.3</v>
      </c>
      <c r="L2009" s="6">
        <f t="shared" si="31"/>
        <v>57.7</v>
      </c>
    </row>
    <row r="2010" spans="1:12" ht="12.75" customHeight="1">
      <c r="A2010" s="2">
        <v>2046</v>
      </c>
      <c r="B2010" s="2" t="s">
        <v>5010</v>
      </c>
      <c r="C2010" s="14" t="s">
        <v>719</v>
      </c>
      <c r="D2010" s="16">
        <v>8</v>
      </c>
      <c r="F2010" s="16">
        <v>5</v>
      </c>
      <c r="H2010" s="16">
        <v>3</v>
      </c>
      <c r="J2010" s="17">
        <v>62.5</v>
      </c>
      <c r="L2010" s="6">
        <f t="shared" si="31"/>
        <v>37.5</v>
      </c>
    </row>
    <row r="2011" spans="1:12" ht="12.75" customHeight="1">
      <c r="A2011" s="2">
        <v>2047</v>
      </c>
      <c r="B2011" s="2" t="s">
        <v>2035</v>
      </c>
      <c r="C2011" s="14" t="s">
        <v>1481</v>
      </c>
      <c r="D2011" s="16">
        <v>2</v>
      </c>
      <c r="F2011" s="16">
        <v>1</v>
      </c>
      <c r="H2011" s="16">
        <v>1</v>
      </c>
      <c r="J2011" s="17">
        <v>50</v>
      </c>
      <c r="L2011" s="6">
        <f t="shared" si="31"/>
        <v>50</v>
      </c>
    </row>
    <row r="2012" spans="1:12" ht="12.75" customHeight="1">
      <c r="A2012" s="2">
        <v>2048</v>
      </c>
      <c r="B2012" s="2" t="s">
        <v>969</v>
      </c>
      <c r="C2012" s="14" t="s">
        <v>3675</v>
      </c>
      <c r="D2012" s="16">
        <v>39</v>
      </c>
      <c r="F2012" s="16">
        <v>19</v>
      </c>
      <c r="H2012" s="16">
        <v>20</v>
      </c>
      <c r="J2012" s="17">
        <v>48.7</v>
      </c>
      <c r="L2012" s="6">
        <f t="shared" si="31"/>
        <v>51.3</v>
      </c>
    </row>
    <row r="2013" spans="1:12" ht="12.75" customHeight="1">
      <c r="A2013" s="2">
        <v>2049</v>
      </c>
      <c r="B2013" s="2" t="s">
        <v>4346</v>
      </c>
      <c r="C2013" s="14" t="s">
        <v>4063</v>
      </c>
      <c r="D2013" s="16">
        <v>3</v>
      </c>
      <c r="F2013" s="16">
        <v>1</v>
      </c>
      <c r="H2013" s="16">
        <v>2</v>
      </c>
      <c r="J2013" s="17">
        <v>33.299999999999997</v>
      </c>
      <c r="L2013" s="6">
        <f t="shared" ref="L2013:L2073" si="32">IF(H2013&gt;0,100-SUM(J2013),"-")</f>
        <v>66.7</v>
      </c>
    </row>
    <row r="2014" spans="1:12" ht="12.75" customHeight="1">
      <c r="A2014" s="2">
        <v>2050</v>
      </c>
      <c r="B2014" s="2" t="s">
        <v>1829</v>
      </c>
      <c r="C2014" s="14" t="s">
        <v>3238</v>
      </c>
      <c r="D2014" s="16">
        <v>9</v>
      </c>
      <c r="F2014" s="16">
        <v>4</v>
      </c>
      <c r="H2014" s="16">
        <v>5</v>
      </c>
      <c r="J2014" s="17">
        <v>44.4</v>
      </c>
      <c r="L2014" s="6">
        <f t="shared" si="32"/>
        <v>55.6</v>
      </c>
    </row>
    <row r="2015" spans="1:12" s="19" customFormat="1" ht="25.5" customHeight="1">
      <c r="A2015" s="19">
        <v>2051</v>
      </c>
      <c r="B2015" s="19" t="s">
        <v>4496</v>
      </c>
      <c r="C2015" s="27" t="s">
        <v>4656</v>
      </c>
      <c r="D2015" s="21">
        <v>4358</v>
      </c>
      <c r="E2015" s="22"/>
      <c r="F2015" s="21">
        <v>1992</v>
      </c>
      <c r="G2015" s="22"/>
      <c r="H2015" s="21">
        <v>2366</v>
      </c>
      <c r="I2015" s="22"/>
      <c r="J2015" s="23">
        <v>45.7</v>
      </c>
      <c r="K2015" s="24"/>
      <c r="L2015" s="25">
        <f t="shared" si="32"/>
        <v>54.3</v>
      </c>
    </row>
    <row r="2016" spans="1:12" ht="12.75" customHeight="1">
      <c r="A2016" s="2">
        <v>2053</v>
      </c>
      <c r="B2016" s="2" t="s">
        <v>3010</v>
      </c>
      <c r="C2016" s="14" t="s">
        <v>3044</v>
      </c>
      <c r="D2016" s="16">
        <v>799</v>
      </c>
      <c r="F2016" s="16">
        <v>361</v>
      </c>
      <c r="H2016" s="16">
        <v>438</v>
      </c>
      <c r="J2016" s="17">
        <v>45.2</v>
      </c>
      <c r="L2016" s="6">
        <f t="shared" si="32"/>
        <v>54.8</v>
      </c>
    </row>
    <row r="2017" spans="1:12" ht="12.75" customHeight="1">
      <c r="A2017" s="2">
        <v>2054</v>
      </c>
      <c r="B2017" s="2" t="s">
        <v>2762</v>
      </c>
      <c r="C2017" s="14" t="s">
        <v>1442</v>
      </c>
      <c r="D2017" s="16">
        <v>24</v>
      </c>
      <c r="F2017" s="16">
        <v>10</v>
      </c>
      <c r="H2017" s="16">
        <v>14</v>
      </c>
      <c r="J2017" s="17">
        <v>41.7</v>
      </c>
      <c r="L2017" s="6">
        <f t="shared" si="32"/>
        <v>58.3</v>
      </c>
    </row>
    <row r="2018" spans="1:12" ht="12.75" customHeight="1">
      <c r="A2018" s="2">
        <v>2055</v>
      </c>
      <c r="B2018" s="2" t="s">
        <v>4372</v>
      </c>
      <c r="C2018" s="14" t="s">
        <v>1394</v>
      </c>
      <c r="D2018" s="16">
        <v>29</v>
      </c>
      <c r="F2018" s="16">
        <v>11</v>
      </c>
      <c r="H2018" s="16">
        <v>18</v>
      </c>
      <c r="J2018" s="17">
        <v>37.9</v>
      </c>
      <c r="L2018" s="6">
        <f t="shared" si="32"/>
        <v>62.1</v>
      </c>
    </row>
    <row r="2019" spans="1:12" ht="12.75" customHeight="1">
      <c r="A2019" s="2">
        <v>2056</v>
      </c>
      <c r="B2019" s="2" t="s">
        <v>4332</v>
      </c>
      <c r="C2019" s="14" t="s">
        <v>4527</v>
      </c>
      <c r="D2019" s="16" t="s">
        <v>4627</v>
      </c>
      <c r="F2019" s="16" t="s">
        <v>4627</v>
      </c>
      <c r="H2019" s="16" t="s">
        <v>4627</v>
      </c>
      <c r="J2019" s="17" t="s">
        <v>4627</v>
      </c>
      <c r="L2019" s="6" t="s">
        <v>4627</v>
      </c>
    </row>
    <row r="2020" spans="1:12" ht="12.75" customHeight="1">
      <c r="A2020" s="2">
        <v>2057</v>
      </c>
      <c r="B2020" s="2" t="s">
        <v>3057</v>
      </c>
      <c r="C2020" s="14" t="s">
        <v>3655</v>
      </c>
      <c r="D2020" s="16">
        <v>468</v>
      </c>
      <c r="F2020" s="16">
        <v>212</v>
      </c>
      <c r="H2020" s="16">
        <v>256</v>
      </c>
      <c r="J2020" s="17">
        <v>45.3</v>
      </c>
      <c r="L2020" s="6">
        <f t="shared" si="32"/>
        <v>54.7</v>
      </c>
    </row>
    <row r="2021" spans="1:12" ht="12.75" customHeight="1">
      <c r="A2021" s="2">
        <v>2058</v>
      </c>
      <c r="B2021" s="2" t="s">
        <v>2943</v>
      </c>
      <c r="C2021" s="14" t="s">
        <v>397</v>
      </c>
      <c r="D2021" s="16">
        <v>7</v>
      </c>
      <c r="F2021" s="16">
        <v>3</v>
      </c>
      <c r="H2021" s="16">
        <v>4</v>
      </c>
      <c r="J2021" s="17">
        <v>42.9</v>
      </c>
      <c r="L2021" s="6">
        <f t="shared" si="32"/>
        <v>57.1</v>
      </c>
    </row>
    <row r="2022" spans="1:12" ht="12.75" customHeight="1">
      <c r="A2022" s="2">
        <v>2059</v>
      </c>
      <c r="B2022" s="2" t="s">
        <v>5047</v>
      </c>
      <c r="C2022" s="14" t="s">
        <v>3826</v>
      </c>
      <c r="D2022" s="16">
        <v>487</v>
      </c>
      <c r="F2022" s="16">
        <v>234</v>
      </c>
      <c r="H2022" s="16">
        <v>253</v>
      </c>
      <c r="J2022" s="17">
        <v>48</v>
      </c>
      <c r="L2022" s="6">
        <f t="shared" si="32"/>
        <v>52</v>
      </c>
    </row>
    <row r="2023" spans="1:12" ht="12.75" customHeight="1">
      <c r="A2023" s="2">
        <v>2060</v>
      </c>
      <c r="B2023" s="2" t="s">
        <v>4436</v>
      </c>
      <c r="C2023" s="14" t="s">
        <v>610</v>
      </c>
      <c r="D2023" s="16" t="s">
        <v>4627</v>
      </c>
      <c r="F2023" s="16" t="s">
        <v>4627</v>
      </c>
      <c r="H2023" s="16" t="s">
        <v>4627</v>
      </c>
      <c r="J2023" s="17" t="s">
        <v>4627</v>
      </c>
      <c r="L2023" s="6" t="s">
        <v>4627</v>
      </c>
    </row>
    <row r="2024" spans="1:12" ht="12.75" customHeight="1">
      <c r="A2024" s="2">
        <v>2061</v>
      </c>
      <c r="B2024" s="2" t="s">
        <v>1799</v>
      </c>
      <c r="C2024" s="14" t="s">
        <v>1293</v>
      </c>
      <c r="D2024" s="16">
        <v>22</v>
      </c>
      <c r="F2024" s="16">
        <v>13</v>
      </c>
      <c r="H2024" s="16">
        <v>9</v>
      </c>
      <c r="J2024" s="17">
        <v>59.1</v>
      </c>
      <c r="L2024" s="6">
        <f t="shared" si="32"/>
        <v>40.9</v>
      </c>
    </row>
    <row r="2025" spans="1:12" ht="12.75" customHeight="1">
      <c r="A2025" s="2">
        <v>2062</v>
      </c>
      <c r="B2025" s="2" t="s">
        <v>823</v>
      </c>
      <c r="C2025" s="14" t="s">
        <v>3139</v>
      </c>
      <c r="D2025" s="16">
        <v>40</v>
      </c>
      <c r="F2025" s="16">
        <v>21</v>
      </c>
      <c r="H2025" s="16">
        <v>19</v>
      </c>
      <c r="J2025" s="17">
        <v>52.5</v>
      </c>
      <c r="L2025" s="6">
        <f t="shared" si="32"/>
        <v>47.5</v>
      </c>
    </row>
    <row r="2026" spans="1:12" ht="12.75" customHeight="1">
      <c r="A2026" s="2">
        <v>2063</v>
      </c>
      <c r="B2026" s="2" t="s">
        <v>4961</v>
      </c>
      <c r="C2026" s="14" t="s">
        <v>3997</v>
      </c>
      <c r="D2026" s="16">
        <v>12</v>
      </c>
      <c r="F2026" s="16">
        <v>7</v>
      </c>
      <c r="H2026" s="16">
        <v>5</v>
      </c>
      <c r="J2026" s="17">
        <v>58.3</v>
      </c>
      <c r="L2026" s="6">
        <f t="shared" si="32"/>
        <v>41.7</v>
      </c>
    </row>
    <row r="2027" spans="1:12" ht="12.75" customHeight="1">
      <c r="A2027" s="2">
        <v>2064</v>
      </c>
      <c r="B2027" s="2" t="s">
        <v>2743</v>
      </c>
      <c r="C2027" s="14" t="s">
        <v>1087</v>
      </c>
      <c r="D2027" s="16">
        <v>161</v>
      </c>
      <c r="F2027" s="16">
        <v>73</v>
      </c>
      <c r="H2027" s="16">
        <v>88</v>
      </c>
      <c r="J2027" s="17">
        <v>45.3</v>
      </c>
      <c r="L2027" s="6">
        <f t="shared" si="32"/>
        <v>54.7</v>
      </c>
    </row>
    <row r="2028" spans="1:12" ht="12.75" customHeight="1">
      <c r="A2028" s="2">
        <v>2065</v>
      </c>
      <c r="B2028" s="2" t="s">
        <v>899</v>
      </c>
      <c r="C2028" s="14" t="s">
        <v>769</v>
      </c>
      <c r="D2028" s="16">
        <v>9</v>
      </c>
      <c r="F2028" s="16">
        <v>4</v>
      </c>
      <c r="H2028" s="16">
        <v>5</v>
      </c>
      <c r="J2028" s="17">
        <v>44.4</v>
      </c>
      <c r="L2028" s="6">
        <f t="shared" si="32"/>
        <v>55.6</v>
      </c>
    </row>
    <row r="2029" spans="1:12" ht="12.75" customHeight="1">
      <c r="A2029" s="2">
        <v>2066</v>
      </c>
      <c r="B2029" s="2" t="s">
        <v>1256</v>
      </c>
      <c r="C2029" s="14" t="s">
        <v>419</v>
      </c>
      <c r="D2029" s="16">
        <v>55</v>
      </c>
      <c r="F2029" s="16">
        <v>25</v>
      </c>
      <c r="H2029" s="16">
        <v>30</v>
      </c>
      <c r="J2029" s="17">
        <v>45.5</v>
      </c>
      <c r="L2029" s="6">
        <f t="shared" si="32"/>
        <v>54.5</v>
      </c>
    </row>
    <row r="2030" spans="1:12" ht="12.75" customHeight="1">
      <c r="A2030" s="2">
        <v>2067</v>
      </c>
      <c r="B2030" s="2" t="s">
        <v>3817</v>
      </c>
      <c r="C2030" s="14" t="s">
        <v>3157</v>
      </c>
      <c r="D2030" s="16">
        <v>11</v>
      </c>
      <c r="F2030" s="16">
        <v>3</v>
      </c>
      <c r="H2030" s="16">
        <v>8</v>
      </c>
      <c r="J2030" s="17">
        <v>27.3</v>
      </c>
      <c r="L2030" s="6">
        <f t="shared" si="32"/>
        <v>72.7</v>
      </c>
    </row>
    <row r="2031" spans="1:12" ht="12.75" customHeight="1">
      <c r="A2031" s="2">
        <v>2068</v>
      </c>
      <c r="B2031" s="2" t="s">
        <v>1801</v>
      </c>
      <c r="C2031" s="14" t="s">
        <v>1527</v>
      </c>
      <c r="D2031" s="16">
        <v>260</v>
      </c>
      <c r="F2031" s="16">
        <v>111</v>
      </c>
      <c r="H2031" s="16">
        <v>149</v>
      </c>
      <c r="J2031" s="17">
        <v>42.7</v>
      </c>
      <c r="L2031" s="6">
        <f t="shared" si="32"/>
        <v>57.3</v>
      </c>
    </row>
    <row r="2032" spans="1:12" ht="12.75" customHeight="1">
      <c r="A2032" s="2">
        <v>2069</v>
      </c>
      <c r="B2032" s="2" t="s">
        <v>4979</v>
      </c>
      <c r="C2032" s="14" t="s">
        <v>1745</v>
      </c>
      <c r="D2032" s="16">
        <v>299</v>
      </c>
      <c r="F2032" s="16">
        <v>146</v>
      </c>
      <c r="H2032" s="16">
        <v>153</v>
      </c>
      <c r="J2032" s="17">
        <v>48.8</v>
      </c>
      <c r="L2032" s="6">
        <f t="shared" si="32"/>
        <v>51.2</v>
      </c>
    </row>
    <row r="2033" spans="1:12" ht="12.75" customHeight="1">
      <c r="A2033" s="2">
        <v>2070</v>
      </c>
      <c r="B2033" s="2" t="s">
        <v>1581</v>
      </c>
      <c r="C2033" s="14" t="s">
        <v>2165</v>
      </c>
      <c r="D2033" s="16">
        <v>553</v>
      </c>
      <c r="F2033" s="16">
        <v>256</v>
      </c>
      <c r="H2033" s="16">
        <v>297</v>
      </c>
      <c r="J2033" s="17">
        <v>46.3</v>
      </c>
      <c r="L2033" s="6">
        <f t="shared" si="32"/>
        <v>53.7</v>
      </c>
    </row>
    <row r="2034" spans="1:12" ht="12.75" customHeight="1">
      <c r="A2034" s="2">
        <v>2071</v>
      </c>
      <c r="B2034" s="2" t="s">
        <v>3641</v>
      </c>
      <c r="C2034" s="14" t="s">
        <v>4221</v>
      </c>
      <c r="D2034" s="16">
        <v>25</v>
      </c>
      <c r="F2034" s="16">
        <v>11</v>
      </c>
      <c r="H2034" s="16">
        <v>14</v>
      </c>
      <c r="J2034" s="17">
        <v>44</v>
      </c>
      <c r="L2034" s="6">
        <f t="shared" si="32"/>
        <v>56</v>
      </c>
    </row>
    <row r="2035" spans="1:12" ht="12.75" customHeight="1">
      <c r="A2035" s="2">
        <v>2072</v>
      </c>
      <c r="B2035" s="2" t="s">
        <v>1682</v>
      </c>
      <c r="C2035" s="14" t="s">
        <v>3498</v>
      </c>
      <c r="D2035" s="16">
        <v>18</v>
      </c>
      <c r="F2035" s="16">
        <v>4</v>
      </c>
      <c r="H2035" s="16">
        <v>14</v>
      </c>
      <c r="J2035" s="17">
        <v>22.2</v>
      </c>
      <c r="L2035" s="6">
        <f t="shared" si="32"/>
        <v>77.8</v>
      </c>
    </row>
    <row r="2036" spans="1:12" ht="12.75" customHeight="1">
      <c r="A2036" s="2">
        <v>2073</v>
      </c>
      <c r="B2036" s="2" t="s">
        <v>648</v>
      </c>
      <c r="C2036" s="14" t="s">
        <v>2971</v>
      </c>
      <c r="D2036" s="16" t="s">
        <v>4627</v>
      </c>
      <c r="F2036" s="16" t="s">
        <v>4627</v>
      </c>
      <c r="H2036" s="16" t="s">
        <v>4627</v>
      </c>
      <c r="J2036" s="17" t="s">
        <v>4627</v>
      </c>
      <c r="L2036" s="6" t="s">
        <v>4627</v>
      </c>
    </row>
    <row r="2037" spans="1:12" ht="12.75" customHeight="1">
      <c r="A2037" s="2">
        <v>2074</v>
      </c>
      <c r="B2037" s="2" t="s">
        <v>1768</v>
      </c>
      <c r="C2037" s="14" t="s">
        <v>1019</v>
      </c>
      <c r="D2037" s="16">
        <v>2</v>
      </c>
      <c r="F2037" s="16" t="s">
        <v>4627</v>
      </c>
      <c r="H2037" s="16">
        <v>2</v>
      </c>
      <c r="J2037" s="17" t="s">
        <v>4627</v>
      </c>
      <c r="L2037" s="6">
        <f t="shared" si="32"/>
        <v>100</v>
      </c>
    </row>
    <row r="2038" spans="1:12" ht="12.75" customHeight="1">
      <c r="A2038" s="2">
        <v>2075</v>
      </c>
      <c r="B2038" s="2" t="s">
        <v>819</v>
      </c>
      <c r="C2038" s="14" t="s">
        <v>1165</v>
      </c>
      <c r="D2038" s="16">
        <v>40</v>
      </c>
      <c r="F2038" s="16">
        <v>21</v>
      </c>
      <c r="H2038" s="16">
        <v>19</v>
      </c>
      <c r="J2038" s="17">
        <v>52.5</v>
      </c>
      <c r="L2038" s="6">
        <f t="shared" si="32"/>
        <v>47.5</v>
      </c>
    </row>
    <row r="2039" spans="1:12" ht="12.75" customHeight="1">
      <c r="A2039" s="2">
        <v>2076</v>
      </c>
      <c r="B2039" s="2" t="s">
        <v>940</v>
      </c>
      <c r="C2039" s="14" t="s">
        <v>2281</v>
      </c>
      <c r="D2039" s="16">
        <v>47</v>
      </c>
      <c r="F2039" s="16">
        <v>23</v>
      </c>
      <c r="H2039" s="16">
        <v>24</v>
      </c>
      <c r="J2039" s="17">
        <v>48.9</v>
      </c>
      <c r="L2039" s="6">
        <f t="shared" si="32"/>
        <v>51.1</v>
      </c>
    </row>
    <row r="2040" spans="1:12" ht="12.75" customHeight="1">
      <c r="A2040" s="2">
        <v>2077</v>
      </c>
      <c r="B2040" s="2" t="s">
        <v>389</v>
      </c>
      <c r="C2040" s="14" t="s">
        <v>1251</v>
      </c>
      <c r="D2040" s="16">
        <v>2</v>
      </c>
      <c r="F2040" s="16">
        <v>1</v>
      </c>
      <c r="H2040" s="16">
        <v>1</v>
      </c>
      <c r="J2040" s="17">
        <v>50</v>
      </c>
      <c r="L2040" s="6">
        <f t="shared" si="32"/>
        <v>50</v>
      </c>
    </row>
    <row r="2041" spans="1:12" ht="12.75" customHeight="1">
      <c r="A2041" s="2">
        <v>2078</v>
      </c>
      <c r="B2041" s="2" t="s">
        <v>1175</v>
      </c>
      <c r="C2041" s="14" t="s">
        <v>2098</v>
      </c>
      <c r="D2041" s="16">
        <v>10</v>
      </c>
      <c r="F2041" s="16">
        <v>5</v>
      </c>
      <c r="H2041" s="16">
        <v>5</v>
      </c>
      <c r="J2041" s="17">
        <v>50</v>
      </c>
      <c r="L2041" s="6">
        <f t="shared" si="32"/>
        <v>50</v>
      </c>
    </row>
    <row r="2042" spans="1:12" ht="12.75" customHeight="1">
      <c r="A2042" s="2">
        <v>2079</v>
      </c>
      <c r="B2042" s="2" t="s">
        <v>1729</v>
      </c>
      <c r="C2042" s="14" t="s">
        <v>824</v>
      </c>
      <c r="D2042" s="16">
        <v>19</v>
      </c>
      <c r="F2042" s="16">
        <v>7</v>
      </c>
      <c r="H2042" s="16">
        <v>12</v>
      </c>
      <c r="J2042" s="17">
        <v>36.799999999999997</v>
      </c>
      <c r="L2042" s="6">
        <f t="shared" si="32"/>
        <v>63.2</v>
      </c>
    </row>
    <row r="2043" spans="1:12" ht="12.75" customHeight="1">
      <c r="A2043" s="2">
        <v>2080</v>
      </c>
      <c r="B2043" s="2" t="s">
        <v>3055</v>
      </c>
      <c r="C2043" s="14" t="s">
        <v>1588</v>
      </c>
      <c r="D2043" s="16">
        <v>343</v>
      </c>
      <c r="F2043" s="16">
        <v>160</v>
      </c>
      <c r="H2043" s="16">
        <v>183</v>
      </c>
      <c r="J2043" s="17">
        <v>46.6</v>
      </c>
      <c r="L2043" s="6">
        <f t="shared" si="32"/>
        <v>53.4</v>
      </c>
    </row>
    <row r="2044" spans="1:12" ht="12.75" customHeight="1">
      <c r="A2044" s="2">
        <v>2081</v>
      </c>
      <c r="B2044" s="2" t="s">
        <v>3846</v>
      </c>
      <c r="C2044" s="14" t="s">
        <v>2417</v>
      </c>
      <c r="D2044" s="16">
        <v>403</v>
      </c>
      <c r="F2044" s="16">
        <v>176</v>
      </c>
      <c r="H2044" s="16">
        <v>227</v>
      </c>
      <c r="J2044" s="17">
        <v>43.7</v>
      </c>
      <c r="L2044" s="6">
        <f t="shared" si="32"/>
        <v>56.3</v>
      </c>
    </row>
    <row r="2045" spans="1:12" ht="12.75" customHeight="1">
      <c r="A2045" s="2">
        <v>2082</v>
      </c>
      <c r="B2045" s="2" t="s">
        <v>3227</v>
      </c>
      <c r="C2045" s="14" t="s">
        <v>2582</v>
      </c>
      <c r="D2045" s="16">
        <v>4</v>
      </c>
      <c r="F2045" s="16">
        <v>2</v>
      </c>
      <c r="H2045" s="16">
        <v>2</v>
      </c>
      <c r="J2045" s="17">
        <v>50</v>
      </c>
      <c r="L2045" s="6">
        <f t="shared" si="32"/>
        <v>50</v>
      </c>
    </row>
    <row r="2046" spans="1:12" ht="12.75" customHeight="1">
      <c r="A2046" s="2">
        <v>2083</v>
      </c>
      <c r="B2046" s="2" t="s">
        <v>3811</v>
      </c>
      <c r="C2046" s="14" t="s">
        <v>1713</v>
      </c>
      <c r="D2046" s="16">
        <v>19</v>
      </c>
      <c r="F2046" s="16">
        <v>8</v>
      </c>
      <c r="H2046" s="16">
        <v>11</v>
      </c>
      <c r="J2046" s="17">
        <v>42.1</v>
      </c>
      <c r="L2046" s="6">
        <f t="shared" si="32"/>
        <v>57.9</v>
      </c>
    </row>
    <row r="2047" spans="1:12" ht="12.75" customHeight="1">
      <c r="A2047" s="2">
        <v>2084</v>
      </c>
      <c r="B2047" s="2" t="s">
        <v>66</v>
      </c>
      <c r="C2047" s="14" t="s">
        <v>826</v>
      </c>
      <c r="D2047" s="16">
        <v>23</v>
      </c>
      <c r="F2047" s="16">
        <v>8</v>
      </c>
      <c r="H2047" s="16">
        <v>15</v>
      </c>
      <c r="J2047" s="17">
        <v>34.799999999999997</v>
      </c>
      <c r="L2047" s="6">
        <f t="shared" si="32"/>
        <v>65.2</v>
      </c>
    </row>
    <row r="2048" spans="1:12" ht="12.75" customHeight="1">
      <c r="A2048" s="2">
        <v>2085</v>
      </c>
      <c r="B2048" s="2" t="s">
        <v>588</v>
      </c>
      <c r="C2048" s="14" t="s">
        <v>4138</v>
      </c>
      <c r="D2048" s="16">
        <v>6</v>
      </c>
      <c r="F2048" s="16">
        <v>2</v>
      </c>
      <c r="H2048" s="16">
        <v>4</v>
      </c>
      <c r="J2048" s="17">
        <v>33.299999999999997</v>
      </c>
      <c r="L2048" s="6">
        <f t="shared" si="32"/>
        <v>66.7</v>
      </c>
    </row>
    <row r="2049" spans="1:12" ht="12.75" customHeight="1">
      <c r="A2049" s="2">
        <v>2086</v>
      </c>
      <c r="B2049" s="2" t="s">
        <v>4732</v>
      </c>
      <c r="C2049" s="14" t="s">
        <v>1349</v>
      </c>
      <c r="D2049" s="16">
        <v>31</v>
      </c>
      <c r="F2049" s="16">
        <v>15</v>
      </c>
      <c r="H2049" s="16">
        <v>16</v>
      </c>
      <c r="J2049" s="17">
        <v>48.4</v>
      </c>
      <c r="L2049" s="6">
        <f t="shared" si="32"/>
        <v>51.6</v>
      </c>
    </row>
    <row r="2050" spans="1:12" ht="12.75" customHeight="1">
      <c r="A2050" s="2">
        <v>2087</v>
      </c>
      <c r="B2050" s="2" t="s">
        <v>1482</v>
      </c>
      <c r="C2050" s="14" t="s">
        <v>4713</v>
      </c>
      <c r="D2050" s="16">
        <v>6</v>
      </c>
      <c r="F2050" s="16">
        <v>5</v>
      </c>
      <c r="H2050" s="16">
        <v>1</v>
      </c>
      <c r="J2050" s="17">
        <v>83.3</v>
      </c>
      <c r="L2050" s="6">
        <f t="shared" si="32"/>
        <v>16.700000000000003</v>
      </c>
    </row>
    <row r="2051" spans="1:12" ht="12.75" customHeight="1">
      <c r="A2051" s="2">
        <v>2088</v>
      </c>
      <c r="B2051" s="2" t="s">
        <v>1191</v>
      </c>
      <c r="C2051" s="14" t="s">
        <v>3017</v>
      </c>
      <c r="D2051" s="16">
        <v>15</v>
      </c>
      <c r="F2051" s="16">
        <v>7</v>
      </c>
      <c r="H2051" s="16">
        <v>8</v>
      </c>
      <c r="J2051" s="17">
        <v>46.7</v>
      </c>
      <c r="L2051" s="6">
        <f t="shared" si="32"/>
        <v>53.3</v>
      </c>
    </row>
    <row r="2052" spans="1:12" ht="12.75" customHeight="1">
      <c r="A2052" s="2">
        <v>2089</v>
      </c>
      <c r="B2052" s="2" t="s">
        <v>2183</v>
      </c>
      <c r="C2052" s="14" t="s">
        <v>4596</v>
      </c>
      <c r="D2052" s="16">
        <v>82</v>
      </c>
      <c r="F2052" s="16">
        <v>32</v>
      </c>
      <c r="H2052" s="16">
        <v>50</v>
      </c>
      <c r="J2052" s="17">
        <v>39</v>
      </c>
      <c r="L2052" s="6">
        <f t="shared" si="32"/>
        <v>61</v>
      </c>
    </row>
    <row r="2053" spans="1:12" ht="12.75" customHeight="1">
      <c r="A2053" s="2">
        <v>2090</v>
      </c>
      <c r="B2053" s="2" t="s">
        <v>175</v>
      </c>
      <c r="C2053" s="14" t="s">
        <v>4230</v>
      </c>
      <c r="D2053" s="16">
        <v>27</v>
      </c>
      <c r="F2053" s="16">
        <v>15</v>
      </c>
      <c r="H2053" s="16">
        <v>12</v>
      </c>
      <c r="J2053" s="17">
        <v>55.6</v>
      </c>
      <c r="L2053" s="6">
        <f t="shared" si="32"/>
        <v>44.4</v>
      </c>
    </row>
    <row r="2054" spans="1:12" s="19" customFormat="1" ht="23.25" customHeight="1">
      <c r="A2054" s="19">
        <v>2091</v>
      </c>
      <c r="B2054" s="19" t="s">
        <v>5029</v>
      </c>
      <c r="C2054" s="27" t="s">
        <v>689</v>
      </c>
      <c r="D2054" s="21">
        <v>2975</v>
      </c>
      <c r="E2054" s="22"/>
      <c r="F2054" s="21">
        <v>1344</v>
      </c>
      <c r="G2054" s="22"/>
      <c r="H2054" s="21">
        <v>1631</v>
      </c>
      <c r="I2054" s="22"/>
      <c r="J2054" s="23">
        <v>45.2</v>
      </c>
      <c r="K2054" s="24"/>
      <c r="L2054" s="25">
        <f t="shared" si="32"/>
        <v>54.8</v>
      </c>
    </row>
    <row r="2055" spans="1:12" ht="12.75" customHeight="1">
      <c r="A2055" s="2">
        <v>2093</v>
      </c>
      <c r="B2055" s="2" t="s">
        <v>4731</v>
      </c>
      <c r="C2055" s="14" t="s">
        <v>2055</v>
      </c>
      <c r="D2055" s="16">
        <v>894</v>
      </c>
      <c r="F2055" s="16">
        <v>416</v>
      </c>
      <c r="H2055" s="16">
        <v>478</v>
      </c>
      <c r="J2055" s="17">
        <v>46.5</v>
      </c>
      <c r="L2055" s="6">
        <f t="shared" si="32"/>
        <v>53.5</v>
      </c>
    </row>
    <row r="2056" spans="1:12" ht="12.75" customHeight="1">
      <c r="A2056" s="2">
        <v>2094</v>
      </c>
      <c r="B2056" s="2" t="s">
        <v>155</v>
      </c>
      <c r="C2056" s="14" t="s">
        <v>2685</v>
      </c>
      <c r="D2056" s="16">
        <v>84</v>
      </c>
      <c r="F2056" s="16">
        <v>35</v>
      </c>
      <c r="H2056" s="16">
        <v>49</v>
      </c>
      <c r="J2056" s="17">
        <v>41.7</v>
      </c>
      <c r="L2056" s="6">
        <f t="shared" si="32"/>
        <v>58.3</v>
      </c>
    </row>
    <row r="2057" spans="1:12" ht="12.75" customHeight="1">
      <c r="A2057" s="2">
        <v>2095</v>
      </c>
      <c r="B2057" s="2" t="s">
        <v>3476</v>
      </c>
      <c r="C2057" s="14" t="s">
        <v>1779</v>
      </c>
      <c r="D2057" s="16">
        <v>40</v>
      </c>
      <c r="F2057" s="16">
        <v>15</v>
      </c>
      <c r="H2057" s="16">
        <v>25</v>
      </c>
      <c r="J2057" s="17">
        <v>37.5</v>
      </c>
      <c r="L2057" s="6">
        <f t="shared" si="32"/>
        <v>62.5</v>
      </c>
    </row>
    <row r="2058" spans="1:12" ht="12.75" customHeight="1">
      <c r="A2058" s="2">
        <v>2096</v>
      </c>
      <c r="B2058" s="2" t="s">
        <v>4785</v>
      </c>
      <c r="C2058" s="14" t="s">
        <v>1479</v>
      </c>
      <c r="D2058" s="16">
        <v>539</v>
      </c>
      <c r="F2058" s="16">
        <v>245</v>
      </c>
      <c r="H2058" s="16">
        <v>294</v>
      </c>
      <c r="J2058" s="17">
        <v>45.5</v>
      </c>
      <c r="L2058" s="6">
        <f t="shared" si="32"/>
        <v>54.5</v>
      </c>
    </row>
    <row r="2059" spans="1:12" ht="12.75" customHeight="1">
      <c r="A2059" s="2">
        <v>2097</v>
      </c>
      <c r="B2059" s="2" t="s">
        <v>4853</v>
      </c>
      <c r="C2059" s="14" t="s">
        <v>2053</v>
      </c>
      <c r="D2059" s="16">
        <v>86</v>
      </c>
      <c r="F2059" s="16">
        <v>39</v>
      </c>
      <c r="H2059" s="16">
        <v>47</v>
      </c>
      <c r="J2059" s="17">
        <v>45.3</v>
      </c>
      <c r="L2059" s="6">
        <f t="shared" si="32"/>
        <v>54.7</v>
      </c>
    </row>
    <row r="2060" spans="1:12" ht="12.75" customHeight="1">
      <c r="A2060" s="2">
        <v>2098</v>
      </c>
      <c r="B2060" s="2" t="s">
        <v>2635</v>
      </c>
      <c r="C2060" s="14" t="s">
        <v>2706</v>
      </c>
      <c r="D2060" s="16">
        <v>95</v>
      </c>
      <c r="F2060" s="16">
        <v>36</v>
      </c>
      <c r="H2060" s="16">
        <v>59</v>
      </c>
      <c r="J2060" s="17">
        <v>37.9</v>
      </c>
      <c r="L2060" s="6">
        <f t="shared" si="32"/>
        <v>62.1</v>
      </c>
    </row>
    <row r="2061" spans="1:12" ht="12.75" customHeight="1">
      <c r="A2061" s="2">
        <v>2099</v>
      </c>
      <c r="B2061" s="2" t="s">
        <v>3458</v>
      </c>
      <c r="C2061" s="14" t="s">
        <v>20</v>
      </c>
      <c r="D2061" s="16" t="s">
        <v>4627</v>
      </c>
      <c r="F2061" s="16" t="s">
        <v>4627</v>
      </c>
      <c r="H2061" s="16" t="s">
        <v>4627</v>
      </c>
      <c r="J2061" s="17" t="s">
        <v>4627</v>
      </c>
      <c r="L2061" s="6" t="s">
        <v>4627</v>
      </c>
    </row>
    <row r="2062" spans="1:12" ht="12.75" customHeight="1">
      <c r="A2062" s="2">
        <v>2100</v>
      </c>
      <c r="B2062" s="2" t="s">
        <v>3540</v>
      </c>
      <c r="C2062" s="14" t="s">
        <v>224</v>
      </c>
      <c r="D2062" s="16">
        <v>3</v>
      </c>
      <c r="F2062" s="16">
        <v>2</v>
      </c>
      <c r="H2062" s="16">
        <v>1</v>
      </c>
      <c r="J2062" s="17">
        <v>66.7</v>
      </c>
      <c r="L2062" s="6">
        <f t="shared" si="32"/>
        <v>33.299999999999997</v>
      </c>
    </row>
    <row r="2063" spans="1:12" ht="12.75" customHeight="1">
      <c r="A2063" s="2">
        <v>2101</v>
      </c>
      <c r="B2063" s="2" t="s">
        <v>282</v>
      </c>
      <c r="C2063" s="14" t="s">
        <v>4883</v>
      </c>
      <c r="D2063" s="16">
        <v>151</v>
      </c>
      <c r="F2063" s="16">
        <v>59</v>
      </c>
      <c r="H2063" s="16">
        <v>92</v>
      </c>
      <c r="J2063" s="17">
        <v>39.1</v>
      </c>
      <c r="L2063" s="6">
        <f t="shared" si="32"/>
        <v>60.9</v>
      </c>
    </row>
    <row r="2064" spans="1:12" ht="12.75" customHeight="1">
      <c r="A2064" s="2">
        <v>2102</v>
      </c>
      <c r="B2064" s="2" t="s">
        <v>388</v>
      </c>
      <c r="C2064" s="14" t="s">
        <v>1040</v>
      </c>
      <c r="D2064" s="16">
        <v>915</v>
      </c>
      <c r="F2064" s="16">
        <v>405</v>
      </c>
      <c r="H2064" s="16">
        <v>510</v>
      </c>
      <c r="J2064" s="17">
        <v>44.3</v>
      </c>
      <c r="L2064" s="6">
        <f t="shared" si="32"/>
        <v>55.7</v>
      </c>
    </row>
    <row r="2065" spans="1:12" ht="12.75" customHeight="1">
      <c r="A2065" s="2">
        <v>2103</v>
      </c>
      <c r="B2065" s="2" t="s">
        <v>3176</v>
      </c>
      <c r="C2065" s="14" t="s">
        <v>4565</v>
      </c>
      <c r="D2065" s="16">
        <v>3</v>
      </c>
      <c r="F2065" s="16">
        <v>2</v>
      </c>
      <c r="H2065" s="16">
        <v>1</v>
      </c>
      <c r="J2065" s="17">
        <v>66.7</v>
      </c>
      <c r="L2065" s="6">
        <f t="shared" si="32"/>
        <v>33.299999999999997</v>
      </c>
    </row>
    <row r="2066" spans="1:12" ht="12.75" customHeight="1">
      <c r="A2066" s="2">
        <v>2104</v>
      </c>
      <c r="B2066" s="2" t="s">
        <v>1292</v>
      </c>
      <c r="C2066" s="14" t="s">
        <v>568</v>
      </c>
      <c r="D2066" s="16">
        <v>32</v>
      </c>
      <c r="F2066" s="16">
        <v>18</v>
      </c>
      <c r="H2066" s="16">
        <v>14</v>
      </c>
      <c r="J2066" s="17">
        <v>56.3</v>
      </c>
      <c r="L2066" s="6">
        <f t="shared" si="32"/>
        <v>43.7</v>
      </c>
    </row>
    <row r="2067" spans="1:12" ht="12.75" customHeight="1">
      <c r="A2067" s="2">
        <v>2105</v>
      </c>
      <c r="B2067" s="2" t="s">
        <v>741</v>
      </c>
      <c r="C2067" s="14" t="s">
        <v>3480</v>
      </c>
      <c r="D2067" s="16">
        <v>41</v>
      </c>
      <c r="F2067" s="16">
        <v>25</v>
      </c>
      <c r="H2067" s="16">
        <v>16</v>
      </c>
      <c r="J2067" s="17">
        <v>61</v>
      </c>
      <c r="L2067" s="6">
        <f t="shared" si="32"/>
        <v>39</v>
      </c>
    </row>
    <row r="2068" spans="1:12" ht="12.75" customHeight="1">
      <c r="A2068" s="2">
        <v>2106</v>
      </c>
      <c r="B2068" s="2" t="s">
        <v>4448</v>
      </c>
      <c r="C2068" s="14" t="s">
        <v>1267</v>
      </c>
      <c r="D2068" s="16">
        <v>92</v>
      </c>
      <c r="F2068" s="16">
        <v>47</v>
      </c>
      <c r="H2068" s="16">
        <v>45</v>
      </c>
      <c r="J2068" s="17">
        <v>51.1</v>
      </c>
      <c r="L2068" s="6">
        <f t="shared" si="32"/>
        <v>48.9</v>
      </c>
    </row>
    <row r="2069" spans="1:12" s="19" customFormat="1" ht="24" customHeight="1">
      <c r="A2069" s="19">
        <v>2107</v>
      </c>
      <c r="B2069" s="19" t="s">
        <v>1085</v>
      </c>
      <c r="C2069" s="27" t="s">
        <v>5045</v>
      </c>
      <c r="D2069" s="21">
        <v>814</v>
      </c>
      <c r="E2069" s="22"/>
      <c r="F2069" s="21">
        <v>357</v>
      </c>
      <c r="G2069" s="22"/>
      <c r="H2069" s="21">
        <v>457</v>
      </c>
      <c r="I2069" s="22"/>
      <c r="J2069" s="23">
        <v>43.9</v>
      </c>
      <c r="K2069" s="24"/>
      <c r="L2069" s="25">
        <f t="shared" si="32"/>
        <v>56.1</v>
      </c>
    </row>
    <row r="2070" spans="1:12" ht="12.75" customHeight="1">
      <c r="A2070" s="2">
        <v>2109</v>
      </c>
      <c r="B2070" s="2" t="s">
        <v>4662</v>
      </c>
      <c r="C2070" s="14" t="s">
        <v>159</v>
      </c>
      <c r="D2070" s="16">
        <v>295</v>
      </c>
      <c r="F2070" s="16">
        <v>130</v>
      </c>
      <c r="H2070" s="16">
        <v>165</v>
      </c>
      <c r="J2070" s="17">
        <v>44.1</v>
      </c>
      <c r="L2070" s="6">
        <f t="shared" si="32"/>
        <v>55.9</v>
      </c>
    </row>
    <row r="2071" spans="1:12" ht="12.75" customHeight="1">
      <c r="A2071" s="2">
        <v>2110</v>
      </c>
      <c r="B2071" s="2" t="s">
        <v>3901</v>
      </c>
      <c r="C2071" s="14" t="s">
        <v>3296</v>
      </c>
      <c r="D2071" s="16">
        <v>4</v>
      </c>
      <c r="F2071" s="16">
        <v>1</v>
      </c>
      <c r="H2071" s="16">
        <v>3</v>
      </c>
      <c r="J2071" s="17">
        <v>25</v>
      </c>
      <c r="L2071" s="6">
        <f t="shared" si="32"/>
        <v>75</v>
      </c>
    </row>
    <row r="2072" spans="1:12" ht="12.75" customHeight="1">
      <c r="A2072" s="2">
        <v>2111</v>
      </c>
      <c r="B2072" s="2" t="s">
        <v>2571</v>
      </c>
      <c r="C2072" s="14" t="s">
        <v>1777</v>
      </c>
      <c r="D2072" s="16">
        <v>10</v>
      </c>
      <c r="F2072" s="16">
        <v>5</v>
      </c>
      <c r="H2072" s="16">
        <v>5</v>
      </c>
      <c r="J2072" s="17">
        <v>50</v>
      </c>
      <c r="L2072" s="6">
        <f t="shared" si="32"/>
        <v>50</v>
      </c>
    </row>
    <row r="2073" spans="1:12" ht="12.75" customHeight="1">
      <c r="A2073" s="2">
        <v>2112</v>
      </c>
      <c r="B2073" s="2" t="s">
        <v>1065</v>
      </c>
      <c r="C2073" s="14" t="s">
        <v>853</v>
      </c>
      <c r="D2073" s="16">
        <v>6</v>
      </c>
      <c r="F2073" s="16">
        <v>2</v>
      </c>
      <c r="H2073" s="16">
        <v>4</v>
      </c>
      <c r="J2073" s="17">
        <v>33.299999999999997</v>
      </c>
      <c r="L2073" s="6">
        <f t="shared" si="32"/>
        <v>66.7</v>
      </c>
    </row>
    <row r="2074" spans="1:12" ht="12.75" customHeight="1">
      <c r="A2074" s="2">
        <v>2113</v>
      </c>
      <c r="B2074" s="2" t="s">
        <v>1586</v>
      </c>
      <c r="C2074" s="14" t="s">
        <v>4653</v>
      </c>
      <c r="D2074" s="16">
        <v>33</v>
      </c>
      <c r="F2074" s="16">
        <v>14</v>
      </c>
      <c r="H2074" s="16">
        <v>19</v>
      </c>
      <c r="J2074" s="17">
        <v>42.4</v>
      </c>
      <c r="L2074" s="6">
        <f t="shared" ref="L2074:L2135" si="33">IF(H2074&gt;0,100-SUM(J2074),"-")</f>
        <v>57.6</v>
      </c>
    </row>
    <row r="2075" spans="1:12" ht="12.75" customHeight="1">
      <c r="A2075" s="2">
        <v>2114</v>
      </c>
      <c r="B2075" s="2" t="s">
        <v>1224</v>
      </c>
      <c r="C2075" s="14" t="s">
        <v>1036</v>
      </c>
      <c r="D2075" s="16">
        <v>6</v>
      </c>
      <c r="F2075" s="16">
        <v>3</v>
      </c>
      <c r="H2075" s="16">
        <v>3</v>
      </c>
      <c r="J2075" s="17">
        <v>50</v>
      </c>
      <c r="L2075" s="6">
        <f t="shared" si="33"/>
        <v>50</v>
      </c>
    </row>
    <row r="2076" spans="1:12" ht="12.75" customHeight="1">
      <c r="A2076" s="2">
        <v>2115</v>
      </c>
      <c r="B2076" s="2" t="s">
        <v>3977</v>
      </c>
      <c r="C2076" s="14" t="s">
        <v>70</v>
      </c>
      <c r="D2076" s="16">
        <v>47</v>
      </c>
      <c r="F2076" s="16">
        <v>18</v>
      </c>
      <c r="H2076" s="16">
        <v>29</v>
      </c>
      <c r="J2076" s="17">
        <v>38.299999999999997</v>
      </c>
      <c r="L2076" s="6">
        <f t="shared" si="33"/>
        <v>61.7</v>
      </c>
    </row>
    <row r="2077" spans="1:12" ht="12.75" customHeight="1">
      <c r="A2077" s="2">
        <v>2116</v>
      </c>
      <c r="B2077" s="2" t="s">
        <v>1728</v>
      </c>
      <c r="C2077" s="14" t="s">
        <v>1653</v>
      </c>
      <c r="D2077" s="16">
        <v>9</v>
      </c>
      <c r="F2077" s="16">
        <v>2</v>
      </c>
      <c r="H2077" s="16">
        <v>7</v>
      </c>
      <c r="J2077" s="17">
        <v>22.2</v>
      </c>
      <c r="L2077" s="6">
        <f t="shared" si="33"/>
        <v>77.8</v>
      </c>
    </row>
    <row r="2078" spans="1:12" ht="12.75" customHeight="1">
      <c r="A2078" s="2">
        <v>2117</v>
      </c>
      <c r="B2078" s="2" t="s">
        <v>4075</v>
      </c>
      <c r="C2078" s="14" t="s">
        <v>43</v>
      </c>
      <c r="D2078" s="16">
        <v>23</v>
      </c>
      <c r="F2078" s="16">
        <v>12</v>
      </c>
      <c r="H2078" s="16">
        <v>11</v>
      </c>
      <c r="J2078" s="17">
        <v>52.2</v>
      </c>
      <c r="L2078" s="6">
        <f t="shared" si="33"/>
        <v>47.8</v>
      </c>
    </row>
    <row r="2079" spans="1:12" ht="12.75" customHeight="1">
      <c r="A2079" s="2">
        <v>2118</v>
      </c>
      <c r="B2079" s="2" t="s">
        <v>3152</v>
      </c>
      <c r="C2079" s="14" t="s">
        <v>2643</v>
      </c>
      <c r="D2079" s="16">
        <v>27</v>
      </c>
      <c r="F2079" s="16">
        <v>13</v>
      </c>
      <c r="H2079" s="16">
        <v>14</v>
      </c>
      <c r="J2079" s="17">
        <v>48.1</v>
      </c>
      <c r="L2079" s="6">
        <f t="shared" si="33"/>
        <v>51.9</v>
      </c>
    </row>
    <row r="2080" spans="1:12" ht="12.75" customHeight="1">
      <c r="A2080" s="2">
        <v>2119</v>
      </c>
      <c r="B2080" s="2" t="s">
        <v>4890</v>
      </c>
      <c r="C2080" s="14" t="s">
        <v>769</v>
      </c>
      <c r="D2080" s="16">
        <v>57</v>
      </c>
      <c r="F2080" s="16">
        <v>24</v>
      </c>
      <c r="H2080" s="16">
        <v>33</v>
      </c>
      <c r="J2080" s="17">
        <v>42.1</v>
      </c>
      <c r="L2080" s="6">
        <f t="shared" si="33"/>
        <v>57.9</v>
      </c>
    </row>
    <row r="2081" spans="1:12" ht="12.75" customHeight="1">
      <c r="A2081" s="2">
        <v>2120</v>
      </c>
      <c r="B2081" s="2" t="s">
        <v>2095</v>
      </c>
      <c r="C2081" s="14" t="s">
        <v>2841</v>
      </c>
      <c r="D2081" s="16">
        <v>19</v>
      </c>
      <c r="F2081" s="16">
        <v>5</v>
      </c>
      <c r="H2081" s="16">
        <v>14</v>
      </c>
      <c r="J2081" s="17">
        <v>26.3</v>
      </c>
      <c r="L2081" s="6">
        <f t="shared" si="33"/>
        <v>73.7</v>
      </c>
    </row>
    <row r="2082" spans="1:12" ht="12.75" customHeight="1">
      <c r="A2082" s="2">
        <v>2121</v>
      </c>
      <c r="B2082" s="2" t="s">
        <v>3512</v>
      </c>
      <c r="C2082" s="14" t="s">
        <v>284</v>
      </c>
      <c r="D2082" s="16">
        <v>16</v>
      </c>
      <c r="F2082" s="16">
        <v>7</v>
      </c>
      <c r="H2082" s="16">
        <v>9</v>
      </c>
      <c r="J2082" s="17">
        <v>43.8</v>
      </c>
      <c r="L2082" s="6">
        <f t="shared" si="33"/>
        <v>56.2</v>
      </c>
    </row>
    <row r="2083" spans="1:12" ht="12.75" customHeight="1">
      <c r="A2083" s="2">
        <v>2122</v>
      </c>
      <c r="B2083" s="2" t="s">
        <v>2978</v>
      </c>
      <c r="C2083" s="14" t="s">
        <v>4580</v>
      </c>
      <c r="D2083" s="16">
        <v>4</v>
      </c>
      <c r="F2083" s="16">
        <v>1</v>
      </c>
      <c r="H2083" s="16">
        <v>3</v>
      </c>
      <c r="J2083" s="17">
        <v>25</v>
      </c>
      <c r="L2083" s="6">
        <f t="shared" si="33"/>
        <v>75</v>
      </c>
    </row>
    <row r="2084" spans="1:12" ht="12.75" customHeight="1">
      <c r="A2084" s="2">
        <v>2123</v>
      </c>
      <c r="B2084" s="2" t="s">
        <v>4353</v>
      </c>
      <c r="C2084" s="14" t="s">
        <v>1612</v>
      </c>
      <c r="D2084" s="16">
        <v>6</v>
      </c>
      <c r="F2084" s="16">
        <v>3</v>
      </c>
      <c r="H2084" s="16">
        <v>3</v>
      </c>
      <c r="J2084" s="17">
        <v>50</v>
      </c>
      <c r="L2084" s="6">
        <f t="shared" si="33"/>
        <v>50</v>
      </c>
    </row>
    <row r="2085" spans="1:12" ht="12.75" customHeight="1">
      <c r="A2085" s="2">
        <v>2124</v>
      </c>
      <c r="B2085" s="2" t="s">
        <v>4434</v>
      </c>
      <c r="C2085" s="14" t="s">
        <v>2773</v>
      </c>
      <c r="D2085" s="16" t="s">
        <v>4627</v>
      </c>
      <c r="F2085" s="16" t="s">
        <v>4627</v>
      </c>
      <c r="H2085" s="16" t="s">
        <v>4627</v>
      </c>
      <c r="J2085" s="17" t="s">
        <v>4627</v>
      </c>
      <c r="L2085" s="6" t="s">
        <v>4627</v>
      </c>
    </row>
    <row r="2086" spans="1:12" ht="12.75" customHeight="1">
      <c r="A2086" s="2">
        <v>2125</v>
      </c>
      <c r="B2086" s="2" t="s">
        <v>2131</v>
      </c>
      <c r="C2086" s="14" t="s">
        <v>1151</v>
      </c>
      <c r="D2086" s="16">
        <v>1</v>
      </c>
      <c r="F2086" s="16">
        <v>1</v>
      </c>
      <c r="H2086" s="16" t="s">
        <v>4627</v>
      </c>
      <c r="J2086" s="17">
        <v>100</v>
      </c>
      <c r="L2086" s="6" t="s">
        <v>4627</v>
      </c>
    </row>
    <row r="2087" spans="1:12" ht="12.75" customHeight="1">
      <c r="A2087" s="2">
        <v>2126</v>
      </c>
      <c r="B2087" s="2" t="s">
        <v>2644</v>
      </c>
      <c r="C2087" s="14" t="s">
        <v>2961</v>
      </c>
      <c r="D2087" s="16">
        <v>165</v>
      </c>
      <c r="F2087" s="16">
        <v>78</v>
      </c>
      <c r="H2087" s="16">
        <v>87</v>
      </c>
      <c r="J2087" s="17">
        <v>47.3</v>
      </c>
      <c r="L2087" s="6">
        <f t="shared" si="33"/>
        <v>52.7</v>
      </c>
    </row>
    <row r="2088" spans="1:12" ht="12.75" customHeight="1">
      <c r="A2088" s="2">
        <v>2127</v>
      </c>
      <c r="B2088" s="2" t="s">
        <v>4694</v>
      </c>
      <c r="C2088" s="14" t="s">
        <v>3555</v>
      </c>
      <c r="D2088" s="16">
        <v>10</v>
      </c>
      <c r="F2088" s="16">
        <v>6</v>
      </c>
      <c r="H2088" s="16">
        <v>4</v>
      </c>
      <c r="J2088" s="17">
        <v>60</v>
      </c>
      <c r="L2088" s="6">
        <f t="shared" si="33"/>
        <v>40</v>
      </c>
    </row>
    <row r="2089" spans="1:12" ht="12.75" customHeight="1">
      <c r="A2089" s="2">
        <v>2128</v>
      </c>
      <c r="B2089" s="2" t="s">
        <v>1279</v>
      </c>
      <c r="C2089" s="14" t="s">
        <v>2511</v>
      </c>
      <c r="D2089" s="16" t="s">
        <v>4627</v>
      </c>
      <c r="F2089" s="16" t="s">
        <v>4627</v>
      </c>
      <c r="H2089" s="16" t="s">
        <v>4627</v>
      </c>
      <c r="J2089" s="17" t="s">
        <v>4627</v>
      </c>
      <c r="L2089" s="6" t="s">
        <v>4627</v>
      </c>
    </row>
    <row r="2090" spans="1:12" ht="12.75" customHeight="1">
      <c r="A2090" s="2">
        <v>2129</v>
      </c>
      <c r="B2090" s="2" t="s">
        <v>480</v>
      </c>
      <c r="C2090" s="14" t="s">
        <v>4800</v>
      </c>
      <c r="D2090" s="16">
        <v>6</v>
      </c>
      <c r="F2090" s="16">
        <v>2</v>
      </c>
      <c r="H2090" s="16">
        <v>4</v>
      </c>
      <c r="J2090" s="17">
        <v>33.299999999999997</v>
      </c>
      <c r="L2090" s="6">
        <f t="shared" si="33"/>
        <v>66.7</v>
      </c>
    </row>
    <row r="2091" spans="1:12" ht="12.75" customHeight="1">
      <c r="A2091" s="2">
        <v>2130</v>
      </c>
      <c r="B2091" s="2" t="s">
        <v>3133</v>
      </c>
      <c r="C2091" s="14" t="s">
        <v>248</v>
      </c>
      <c r="D2091" s="16">
        <v>1</v>
      </c>
      <c r="F2091" s="16" t="s">
        <v>4627</v>
      </c>
      <c r="H2091" s="16">
        <v>1</v>
      </c>
      <c r="J2091" s="17" t="s">
        <v>4627</v>
      </c>
      <c r="L2091" s="6">
        <f t="shared" si="33"/>
        <v>100</v>
      </c>
    </row>
    <row r="2092" spans="1:12" ht="12.75" customHeight="1">
      <c r="A2092" s="2">
        <v>2131</v>
      </c>
      <c r="B2092" s="2" t="s">
        <v>3453</v>
      </c>
      <c r="C2092" s="14" t="s">
        <v>4769</v>
      </c>
      <c r="D2092" s="16">
        <v>32</v>
      </c>
      <c r="F2092" s="16">
        <v>13</v>
      </c>
      <c r="H2092" s="16">
        <v>19</v>
      </c>
      <c r="J2092" s="17">
        <v>40.6</v>
      </c>
      <c r="L2092" s="6">
        <f t="shared" si="33"/>
        <v>59.4</v>
      </c>
    </row>
    <row r="2093" spans="1:12" ht="12.75" customHeight="1">
      <c r="A2093" s="2">
        <v>2132</v>
      </c>
      <c r="B2093" s="2" t="s">
        <v>380</v>
      </c>
      <c r="C2093" s="14" t="s">
        <v>4559</v>
      </c>
      <c r="D2093" s="16">
        <v>17</v>
      </c>
      <c r="F2093" s="16">
        <v>7</v>
      </c>
      <c r="H2093" s="16">
        <v>10</v>
      </c>
      <c r="J2093" s="17">
        <v>41.2</v>
      </c>
      <c r="L2093" s="6">
        <f t="shared" si="33"/>
        <v>58.8</v>
      </c>
    </row>
    <row r="2094" spans="1:12" ht="12.75" customHeight="1">
      <c r="A2094" s="2">
        <v>2133</v>
      </c>
      <c r="B2094" s="2" t="s">
        <v>4824</v>
      </c>
      <c r="C2094" s="14" t="s">
        <v>1229</v>
      </c>
      <c r="D2094" s="16">
        <v>20</v>
      </c>
      <c r="F2094" s="16">
        <v>10</v>
      </c>
      <c r="H2094" s="16">
        <v>10</v>
      </c>
      <c r="J2094" s="17">
        <v>50</v>
      </c>
      <c r="L2094" s="6">
        <f t="shared" si="33"/>
        <v>50</v>
      </c>
    </row>
    <row r="2095" spans="1:12" s="19" customFormat="1" ht="12.75" customHeight="1">
      <c r="A2095" s="19">
        <v>2134</v>
      </c>
      <c r="B2095" s="19" t="s">
        <v>1411</v>
      </c>
      <c r="C2095" s="20" t="s">
        <v>2379</v>
      </c>
      <c r="D2095" s="21">
        <v>58801</v>
      </c>
      <c r="E2095" s="22"/>
      <c r="F2095" s="21">
        <v>26308</v>
      </c>
      <c r="G2095" s="22"/>
      <c r="H2095" s="21">
        <v>32493</v>
      </c>
      <c r="I2095" s="22"/>
      <c r="J2095" s="23">
        <v>44.7</v>
      </c>
      <c r="K2095" s="24"/>
      <c r="L2095" s="25">
        <f t="shared" si="33"/>
        <v>55.3</v>
      </c>
    </row>
    <row r="2096" spans="1:12" ht="12.75" customHeight="1">
      <c r="A2096" s="2">
        <v>2135</v>
      </c>
      <c r="B2096" s="2" t="s">
        <v>1411</v>
      </c>
      <c r="C2096" s="11" t="s">
        <v>22</v>
      </c>
      <c r="D2096" s="16">
        <v>42997</v>
      </c>
      <c r="F2096" s="16">
        <v>18963</v>
      </c>
      <c r="H2096" s="16">
        <v>24034</v>
      </c>
      <c r="J2096" s="17">
        <v>44.1</v>
      </c>
      <c r="L2096" s="6">
        <f t="shared" si="33"/>
        <v>55.9</v>
      </c>
    </row>
    <row r="2097" spans="1:12" ht="12.75" customHeight="1">
      <c r="A2097" s="2">
        <v>2136</v>
      </c>
      <c r="B2097" s="2" t="s">
        <v>1411</v>
      </c>
      <c r="C2097" s="11" t="s">
        <v>3479</v>
      </c>
      <c r="D2097" s="16">
        <v>15804</v>
      </c>
      <c r="F2097" s="16">
        <v>7345</v>
      </c>
      <c r="H2097" s="16">
        <v>8459</v>
      </c>
      <c r="J2097" s="17">
        <v>46.5</v>
      </c>
      <c r="L2097" s="6">
        <f t="shared" si="33"/>
        <v>53.5</v>
      </c>
    </row>
    <row r="2098" spans="1:12" s="19" customFormat="1" ht="24" customHeight="1">
      <c r="A2098" s="19">
        <v>2137</v>
      </c>
      <c r="B2098" s="19" t="s">
        <v>4185</v>
      </c>
      <c r="C2098" s="36" t="s">
        <v>1881</v>
      </c>
      <c r="D2098" s="21">
        <v>42997</v>
      </c>
      <c r="E2098" s="22"/>
      <c r="F2098" s="21">
        <v>18963</v>
      </c>
      <c r="G2098" s="22"/>
      <c r="H2098" s="21">
        <v>24034</v>
      </c>
      <c r="I2098" s="22"/>
      <c r="J2098" s="23">
        <v>44.1</v>
      </c>
      <c r="K2098" s="24"/>
      <c r="L2098" s="25">
        <f t="shared" si="33"/>
        <v>55.9</v>
      </c>
    </row>
    <row r="2099" spans="1:12" ht="12.75" customHeight="1">
      <c r="A2099" s="2">
        <v>2138</v>
      </c>
      <c r="B2099" s="2" t="s">
        <v>4185</v>
      </c>
      <c r="C2099" s="12" t="s">
        <v>22</v>
      </c>
      <c r="D2099" s="16">
        <v>42997</v>
      </c>
      <c r="F2099" s="16">
        <v>18963</v>
      </c>
      <c r="H2099" s="16">
        <v>24034</v>
      </c>
      <c r="J2099" s="17">
        <v>44.1</v>
      </c>
      <c r="L2099" s="6">
        <f t="shared" si="33"/>
        <v>55.9</v>
      </c>
    </row>
    <row r="2100" spans="1:12" ht="12.75" customHeight="1">
      <c r="A2100" s="2">
        <v>2139</v>
      </c>
      <c r="B2100" s="2" t="s">
        <v>4185</v>
      </c>
      <c r="C2100" s="12" t="s">
        <v>3479</v>
      </c>
      <c r="D2100" s="16" t="s">
        <v>4627</v>
      </c>
      <c r="F2100" s="16" t="s">
        <v>4627</v>
      </c>
      <c r="H2100" s="16" t="s">
        <v>4627</v>
      </c>
      <c r="J2100" s="17" t="s">
        <v>4627</v>
      </c>
      <c r="L2100" s="6" t="s">
        <v>4627</v>
      </c>
    </row>
    <row r="2101" spans="1:12" s="19" customFormat="1" ht="25.5" customHeight="1">
      <c r="A2101" s="19">
        <v>2140</v>
      </c>
      <c r="B2101" s="19" t="s">
        <v>730</v>
      </c>
      <c r="C2101" s="27" t="s">
        <v>3979</v>
      </c>
      <c r="D2101" s="21">
        <v>19482</v>
      </c>
      <c r="E2101" s="22"/>
      <c r="F2101" s="21">
        <v>8581</v>
      </c>
      <c r="G2101" s="22"/>
      <c r="H2101" s="21">
        <v>10901</v>
      </c>
      <c r="I2101" s="22"/>
      <c r="J2101" s="23">
        <v>44</v>
      </c>
      <c r="K2101" s="24"/>
      <c r="L2101" s="25">
        <f t="shared" si="33"/>
        <v>56</v>
      </c>
    </row>
    <row r="2102" spans="1:12" ht="12.75" customHeight="1">
      <c r="A2102" s="2">
        <v>2141</v>
      </c>
      <c r="B2102" s="2" t="s">
        <v>730</v>
      </c>
      <c r="C2102" s="13" t="s">
        <v>22</v>
      </c>
      <c r="D2102" s="16">
        <v>19482</v>
      </c>
      <c r="F2102" s="16">
        <v>8581</v>
      </c>
      <c r="H2102" s="16">
        <v>10901</v>
      </c>
      <c r="J2102" s="17">
        <v>44</v>
      </c>
      <c r="L2102" s="6">
        <f t="shared" si="33"/>
        <v>56</v>
      </c>
    </row>
    <row r="2103" spans="1:12" ht="12.75" customHeight="1">
      <c r="A2103" s="2">
        <v>2142</v>
      </c>
      <c r="B2103" s="2" t="s">
        <v>2145</v>
      </c>
      <c r="C2103" s="14" t="s">
        <v>1580</v>
      </c>
      <c r="D2103" s="16">
        <v>19482</v>
      </c>
      <c r="F2103" s="16">
        <v>8581</v>
      </c>
      <c r="H2103" s="16">
        <v>10901</v>
      </c>
      <c r="J2103" s="17">
        <v>44</v>
      </c>
      <c r="L2103" s="6">
        <f t="shared" si="33"/>
        <v>56</v>
      </c>
    </row>
    <row r="2104" spans="1:12" s="19" customFormat="1" ht="26.25" customHeight="1">
      <c r="A2104" s="19">
        <v>2143</v>
      </c>
      <c r="B2104" s="19" t="s">
        <v>978</v>
      </c>
      <c r="C2104" s="27" t="s">
        <v>3056</v>
      </c>
      <c r="D2104" s="21">
        <v>15715</v>
      </c>
      <c r="E2104" s="22"/>
      <c r="F2104" s="21">
        <v>6886</v>
      </c>
      <c r="G2104" s="22"/>
      <c r="H2104" s="21">
        <v>8829</v>
      </c>
      <c r="I2104" s="22"/>
      <c r="J2104" s="23">
        <v>43.8</v>
      </c>
      <c r="K2104" s="24"/>
      <c r="L2104" s="25">
        <f t="shared" si="33"/>
        <v>56.2</v>
      </c>
    </row>
    <row r="2105" spans="1:12" ht="12.75" customHeight="1">
      <c r="A2105" s="2">
        <v>2144</v>
      </c>
      <c r="B2105" s="2" t="s">
        <v>978</v>
      </c>
      <c r="C2105" s="13" t="s">
        <v>22</v>
      </c>
      <c r="D2105" s="16">
        <v>15715</v>
      </c>
      <c r="F2105" s="16">
        <v>6886</v>
      </c>
      <c r="H2105" s="16">
        <v>8829</v>
      </c>
      <c r="J2105" s="17">
        <v>43.8</v>
      </c>
      <c r="L2105" s="6">
        <f t="shared" si="33"/>
        <v>56.2</v>
      </c>
    </row>
    <row r="2106" spans="1:12" ht="12.75" customHeight="1">
      <c r="A2106" s="2">
        <v>2145</v>
      </c>
      <c r="B2106" s="2" t="s">
        <v>3898</v>
      </c>
      <c r="C2106" s="14" t="s">
        <v>3217</v>
      </c>
      <c r="D2106" s="16">
        <v>15715</v>
      </c>
      <c r="F2106" s="16">
        <v>6886</v>
      </c>
      <c r="H2106" s="16">
        <v>8829</v>
      </c>
      <c r="J2106" s="17">
        <v>43.8</v>
      </c>
      <c r="L2106" s="6">
        <f t="shared" si="33"/>
        <v>56.2</v>
      </c>
    </row>
    <row r="2107" spans="1:12" s="19" customFormat="1" ht="24.75" customHeight="1">
      <c r="A2107" s="19">
        <v>2146</v>
      </c>
      <c r="B2107" s="19" t="s">
        <v>518</v>
      </c>
      <c r="C2107" s="27" t="s">
        <v>2626</v>
      </c>
      <c r="D2107" s="21">
        <v>7800</v>
      </c>
      <c r="E2107" s="22"/>
      <c r="F2107" s="21">
        <v>3496</v>
      </c>
      <c r="G2107" s="22"/>
      <c r="H2107" s="21">
        <v>4304</v>
      </c>
      <c r="I2107" s="22"/>
      <c r="J2107" s="23">
        <v>44.8</v>
      </c>
      <c r="K2107" s="24"/>
      <c r="L2107" s="25">
        <f t="shared" si="33"/>
        <v>55.2</v>
      </c>
    </row>
    <row r="2108" spans="1:12" ht="12.75" customHeight="1">
      <c r="A2108" s="2">
        <v>2147</v>
      </c>
      <c r="B2108" s="2" t="s">
        <v>518</v>
      </c>
      <c r="C2108" s="13" t="s">
        <v>22</v>
      </c>
      <c r="D2108" s="16">
        <v>7800</v>
      </c>
      <c r="F2108" s="16">
        <v>3496</v>
      </c>
      <c r="H2108" s="16">
        <v>4304</v>
      </c>
      <c r="J2108" s="17">
        <v>44.8</v>
      </c>
      <c r="L2108" s="6">
        <f t="shared" si="33"/>
        <v>55.2</v>
      </c>
    </row>
    <row r="2109" spans="1:12" ht="12.75" customHeight="1">
      <c r="A2109" s="2">
        <v>2148</v>
      </c>
      <c r="B2109" s="2" t="s">
        <v>2620</v>
      </c>
      <c r="C2109" s="14" t="s">
        <v>2336</v>
      </c>
      <c r="D2109" s="16">
        <v>7800</v>
      </c>
      <c r="F2109" s="16">
        <v>3496</v>
      </c>
      <c r="H2109" s="16">
        <v>4304</v>
      </c>
      <c r="J2109" s="17">
        <v>44.8</v>
      </c>
      <c r="L2109" s="6">
        <f t="shared" si="33"/>
        <v>55.2</v>
      </c>
    </row>
    <row r="2110" spans="1:12" s="19" customFormat="1" ht="27" customHeight="1">
      <c r="A2110" s="19">
        <v>2149</v>
      </c>
      <c r="B2110" s="19" t="s">
        <v>1611</v>
      </c>
      <c r="C2110" s="36" t="s">
        <v>4767</v>
      </c>
      <c r="D2110" s="21">
        <v>15804</v>
      </c>
      <c r="E2110" s="22"/>
      <c r="F2110" s="21">
        <v>7345</v>
      </c>
      <c r="G2110" s="22"/>
      <c r="H2110" s="21">
        <v>8459</v>
      </c>
      <c r="I2110" s="22"/>
      <c r="J2110" s="23">
        <v>46.5</v>
      </c>
      <c r="K2110" s="24"/>
      <c r="L2110" s="25">
        <f t="shared" si="33"/>
        <v>53.5</v>
      </c>
    </row>
    <row r="2111" spans="1:12" ht="12.75" customHeight="1">
      <c r="A2111" s="2">
        <v>2150</v>
      </c>
      <c r="B2111" s="2" t="s">
        <v>1611</v>
      </c>
      <c r="C2111" s="12" t="s">
        <v>22</v>
      </c>
      <c r="D2111" s="16" t="s">
        <v>4627</v>
      </c>
      <c r="F2111" s="16" t="s">
        <v>4627</v>
      </c>
      <c r="H2111" s="16" t="s">
        <v>4627</v>
      </c>
      <c r="J2111" s="17" t="s">
        <v>4627</v>
      </c>
      <c r="L2111" s="6" t="s">
        <v>4627</v>
      </c>
    </row>
    <row r="2112" spans="1:12" ht="12.75" customHeight="1">
      <c r="A2112" s="2">
        <v>2151</v>
      </c>
      <c r="B2112" s="2" t="s">
        <v>1611</v>
      </c>
      <c r="C2112" s="12" t="s">
        <v>3479</v>
      </c>
      <c r="D2112" s="16">
        <v>15804</v>
      </c>
      <c r="F2112" s="16">
        <v>7345</v>
      </c>
      <c r="H2112" s="16">
        <v>8459</v>
      </c>
      <c r="J2112" s="17">
        <v>46.5</v>
      </c>
      <c r="L2112" s="6">
        <f t="shared" si="33"/>
        <v>53.5</v>
      </c>
    </row>
    <row r="2113" spans="1:12" s="19" customFormat="1" ht="26.25" customHeight="1">
      <c r="A2113" s="19">
        <v>2152</v>
      </c>
      <c r="B2113" s="19" t="s">
        <v>3009</v>
      </c>
      <c r="C2113" s="27" t="s">
        <v>2041</v>
      </c>
      <c r="D2113" s="21">
        <v>1459</v>
      </c>
      <c r="E2113" s="22"/>
      <c r="F2113" s="21">
        <v>675</v>
      </c>
      <c r="G2113" s="22"/>
      <c r="H2113" s="21">
        <v>784</v>
      </c>
      <c r="I2113" s="22"/>
      <c r="J2113" s="23">
        <v>46.3</v>
      </c>
      <c r="K2113" s="24"/>
      <c r="L2113" s="25">
        <f t="shared" si="33"/>
        <v>53.7</v>
      </c>
    </row>
    <row r="2114" spans="1:12" ht="12.75" customHeight="1">
      <c r="A2114" s="2">
        <v>2154</v>
      </c>
      <c r="B2114" s="2" t="s">
        <v>4261</v>
      </c>
      <c r="C2114" s="14" t="s">
        <v>2471</v>
      </c>
      <c r="D2114" s="16">
        <v>788</v>
      </c>
      <c r="F2114" s="16">
        <v>367</v>
      </c>
      <c r="H2114" s="16">
        <v>421</v>
      </c>
      <c r="J2114" s="17">
        <v>46.6</v>
      </c>
      <c r="L2114" s="6">
        <f t="shared" si="33"/>
        <v>53.4</v>
      </c>
    </row>
    <row r="2115" spans="1:12" ht="12.75" customHeight="1">
      <c r="A2115" s="2">
        <v>2155</v>
      </c>
      <c r="B2115" s="2" t="s">
        <v>482</v>
      </c>
      <c r="C2115" s="14" t="s">
        <v>2721</v>
      </c>
      <c r="D2115" s="16" t="s">
        <v>4627</v>
      </c>
      <c r="F2115" s="16" t="s">
        <v>4627</v>
      </c>
      <c r="H2115" s="16" t="s">
        <v>4627</v>
      </c>
      <c r="J2115" s="17" t="s">
        <v>4627</v>
      </c>
      <c r="L2115" s="6" t="s">
        <v>4627</v>
      </c>
    </row>
    <row r="2116" spans="1:12" ht="12.75" customHeight="1">
      <c r="A2116" s="2">
        <v>2156</v>
      </c>
      <c r="B2116" s="2" t="s">
        <v>4908</v>
      </c>
      <c r="C2116" s="14" t="s">
        <v>1552</v>
      </c>
      <c r="D2116" s="16">
        <v>146</v>
      </c>
      <c r="F2116" s="16">
        <v>62</v>
      </c>
      <c r="H2116" s="16">
        <v>84</v>
      </c>
      <c r="J2116" s="17">
        <v>42.5</v>
      </c>
      <c r="L2116" s="6">
        <f t="shared" si="33"/>
        <v>57.5</v>
      </c>
    </row>
    <row r="2117" spans="1:12" ht="12.75" customHeight="1">
      <c r="A2117" s="2">
        <v>2157</v>
      </c>
      <c r="B2117" s="2" t="s">
        <v>2162</v>
      </c>
      <c r="C2117" s="14" t="s">
        <v>1136</v>
      </c>
      <c r="D2117" s="16">
        <v>1</v>
      </c>
      <c r="F2117" s="16" t="s">
        <v>4627</v>
      </c>
      <c r="H2117" s="16">
        <v>1</v>
      </c>
      <c r="J2117" s="17" t="s">
        <v>4627</v>
      </c>
      <c r="L2117" s="6">
        <f t="shared" si="33"/>
        <v>100</v>
      </c>
    </row>
    <row r="2118" spans="1:12" ht="12.75" customHeight="1">
      <c r="A2118" s="2">
        <v>2158</v>
      </c>
      <c r="B2118" s="2" t="s">
        <v>2220</v>
      </c>
      <c r="C2118" s="14" t="s">
        <v>2199</v>
      </c>
      <c r="D2118" s="16">
        <v>4</v>
      </c>
      <c r="F2118" s="16">
        <v>2</v>
      </c>
      <c r="H2118" s="16">
        <v>2</v>
      </c>
      <c r="J2118" s="17">
        <v>50</v>
      </c>
      <c r="L2118" s="6">
        <f t="shared" si="33"/>
        <v>50</v>
      </c>
    </row>
    <row r="2119" spans="1:12" ht="12.75" customHeight="1">
      <c r="A2119" s="2">
        <v>2159</v>
      </c>
      <c r="B2119" s="2" t="s">
        <v>3765</v>
      </c>
      <c r="C2119" s="14" t="s">
        <v>2427</v>
      </c>
      <c r="D2119" s="16">
        <v>7</v>
      </c>
      <c r="F2119" s="16">
        <v>4</v>
      </c>
      <c r="H2119" s="16">
        <v>3</v>
      </c>
      <c r="J2119" s="17">
        <v>57.1</v>
      </c>
      <c r="L2119" s="6">
        <f t="shared" si="33"/>
        <v>42.9</v>
      </c>
    </row>
    <row r="2120" spans="1:12" ht="12.75" customHeight="1">
      <c r="A2120" s="2">
        <v>2160</v>
      </c>
      <c r="B2120" s="2" t="s">
        <v>1233</v>
      </c>
      <c r="C2120" s="14" t="s">
        <v>2930</v>
      </c>
      <c r="D2120" s="16">
        <v>14</v>
      </c>
      <c r="F2120" s="16">
        <v>5</v>
      </c>
      <c r="H2120" s="16">
        <v>9</v>
      </c>
      <c r="J2120" s="17">
        <v>35.700000000000003</v>
      </c>
      <c r="L2120" s="6">
        <f t="shared" si="33"/>
        <v>64.3</v>
      </c>
    </row>
    <row r="2121" spans="1:12" ht="12.75" customHeight="1">
      <c r="A2121" s="2">
        <v>2161</v>
      </c>
      <c r="B2121" s="2" t="s">
        <v>1568</v>
      </c>
      <c r="C2121" s="14" t="s">
        <v>2746</v>
      </c>
      <c r="D2121" s="16">
        <v>14</v>
      </c>
      <c r="F2121" s="16">
        <v>7</v>
      </c>
      <c r="H2121" s="16">
        <v>7</v>
      </c>
      <c r="J2121" s="17">
        <v>50</v>
      </c>
      <c r="L2121" s="6">
        <f t="shared" si="33"/>
        <v>50</v>
      </c>
    </row>
    <row r="2122" spans="1:12" ht="12.75" customHeight="1">
      <c r="A2122" s="2">
        <v>2162</v>
      </c>
      <c r="B2122" s="2" t="s">
        <v>4091</v>
      </c>
      <c r="C2122" s="14" t="s">
        <v>2935</v>
      </c>
      <c r="D2122" s="16">
        <v>13</v>
      </c>
      <c r="F2122" s="16">
        <v>4</v>
      </c>
      <c r="H2122" s="16">
        <v>9</v>
      </c>
      <c r="J2122" s="17">
        <v>30.8</v>
      </c>
      <c r="L2122" s="6">
        <f t="shared" si="33"/>
        <v>69.2</v>
      </c>
    </row>
    <row r="2123" spans="1:12" ht="12.75" customHeight="1">
      <c r="A2123" s="2">
        <v>2163</v>
      </c>
      <c r="B2123" s="2" t="s">
        <v>2049</v>
      </c>
      <c r="C2123" s="14" t="s">
        <v>4981</v>
      </c>
      <c r="D2123" s="16">
        <v>5</v>
      </c>
      <c r="F2123" s="16">
        <v>2</v>
      </c>
      <c r="H2123" s="16">
        <v>3</v>
      </c>
      <c r="J2123" s="17">
        <v>40</v>
      </c>
      <c r="L2123" s="6">
        <f t="shared" si="33"/>
        <v>60</v>
      </c>
    </row>
    <row r="2124" spans="1:12" ht="12.75" customHeight="1">
      <c r="A2124" s="2">
        <v>2164</v>
      </c>
      <c r="B2124" s="2" t="s">
        <v>2465</v>
      </c>
      <c r="C2124" s="14" t="s">
        <v>1193</v>
      </c>
      <c r="D2124" s="16">
        <v>372</v>
      </c>
      <c r="F2124" s="16">
        <v>181</v>
      </c>
      <c r="H2124" s="16">
        <v>191</v>
      </c>
      <c r="J2124" s="17">
        <v>48.7</v>
      </c>
      <c r="L2124" s="6">
        <f t="shared" si="33"/>
        <v>51.3</v>
      </c>
    </row>
    <row r="2125" spans="1:12" ht="12.75" customHeight="1">
      <c r="A2125" s="2">
        <v>2165</v>
      </c>
      <c r="B2125" s="2" t="s">
        <v>4245</v>
      </c>
      <c r="C2125" s="14" t="s">
        <v>2953</v>
      </c>
      <c r="D2125" s="16">
        <v>4</v>
      </c>
      <c r="F2125" s="16">
        <v>1</v>
      </c>
      <c r="H2125" s="16">
        <v>3</v>
      </c>
      <c r="J2125" s="17">
        <v>25</v>
      </c>
      <c r="L2125" s="6">
        <f t="shared" si="33"/>
        <v>75</v>
      </c>
    </row>
    <row r="2126" spans="1:12" ht="12.75" customHeight="1">
      <c r="A2126" s="2">
        <v>2166</v>
      </c>
      <c r="B2126" s="2" t="s">
        <v>592</v>
      </c>
      <c r="C2126" s="14" t="s">
        <v>1428</v>
      </c>
      <c r="D2126" s="16">
        <v>3</v>
      </c>
      <c r="F2126" s="16">
        <v>2</v>
      </c>
      <c r="H2126" s="16">
        <v>1</v>
      </c>
      <c r="J2126" s="17">
        <v>66.7</v>
      </c>
      <c r="L2126" s="6">
        <f t="shared" si="33"/>
        <v>33.299999999999997</v>
      </c>
    </row>
    <row r="2127" spans="1:12" ht="12.75" customHeight="1">
      <c r="A2127" s="2">
        <v>2167</v>
      </c>
      <c r="B2127" s="2" t="s">
        <v>3291</v>
      </c>
      <c r="C2127" s="14" t="s">
        <v>254</v>
      </c>
      <c r="D2127" s="16">
        <v>9</v>
      </c>
      <c r="F2127" s="16">
        <v>3</v>
      </c>
      <c r="H2127" s="16">
        <v>6</v>
      </c>
      <c r="J2127" s="17">
        <v>33.299999999999997</v>
      </c>
      <c r="L2127" s="6">
        <f t="shared" si="33"/>
        <v>66.7</v>
      </c>
    </row>
    <row r="2128" spans="1:12" ht="12.75" customHeight="1">
      <c r="A2128" s="2">
        <v>2168</v>
      </c>
      <c r="B2128" s="2" t="s">
        <v>4633</v>
      </c>
      <c r="C2128" s="14" t="s">
        <v>419</v>
      </c>
      <c r="D2128" s="16">
        <v>3</v>
      </c>
      <c r="F2128" s="16">
        <v>2</v>
      </c>
      <c r="H2128" s="16">
        <v>1</v>
      </c>
      <c r="J2128" s="17">
        <v>66.7</v>
      </c>
      <c r="L2128" s="6">
        <f t="shared" si="33"/>
        <v>33.299999999999997</v>
      </c>
    </row>
    <row r="2129" spans="1:12" ht="12.75" customHeight="1">
      <c r="A2129" s="2">
        <v>2169</v>
      </c>
      <c r="B2129" s="2" t="s">
        <v>2673</v>
      </c>
      <c r="C2129" s="14" t="s">
        <v>579</v>
      </c>
      <c r="D2129" s="16">
        <v>17</v>
      </c>
      <c r="F2129" s="16">
        <v>7</v>
      </c>
      <c r="H2129" s="16">
        <v>10</v>
      </c>
      <c r="J2129" s="17">
        <v>41.2</v>
      </c>
      <c r="L2129" s="6">
        <f t="shared" si="33"/>
        <v>58.8</v>
      </c>
    </row>
    <row r="2130" spans="1:12" ht="12.75" customHeight="1">
      <c r="A2130" s="2">
        <v>2170</v>
      </c>
      <c r="B2130" s="2" t="s">
        <v>2628</v>
      </c>
      <c r="C2130" s="14" t="s">
        <v>4867</v>
      </c>
      <c r="D2130" s="16">
        <v>3</v>
      </c>
      <c r="F2130" s="16">
        <v>2</v>
      </c>
      <c r="H2130" s="16">
        <v>1</v>
      </c>
      <c r="J2130" s="17">
        <v>66.7</v>
      </c>
      <c r="L2130" s="6">
        <f t="shared" si="33"/>
        <v>33.299999999999997</v>
      </c>
    </row>
    <row r="2131" spans="1:12" ht="12.75" customHeight="1">
      <c r="A2131" s="2">
        <v>2171</v>
      </c>
      <c r="B2131" s="2" t="s">
        <v>785</v>
      </c>
      <c r="C2131" s="14" t="s">
        <v>2375</v>
      </c>
      <c r="D2131" s="16">
        <v>4</v>
      </c>
      <c r="F2131" s="16">
        <v>3</v>
      </c>
      <c r="H2131" s="16">
        <v>1</v>
      </c>
      <c r="J2131" s="17">
        <v>75</v>
      </c>
      <c r="L2131" s="6">
        <f t="shared" si="33"/>
        <v>25</v>
      </c>
    </row>
    <row r="2132" spans="1:12" ht="12.75" customHeight="1">
      <c r="A2132" s="2">
        <v>2172</v>
      </c>
      <c r="B2132" s="2" t="s">
        <v>1498</v>
      </c>
      <c r="C2132" s="14" t="s">
        <v>1184</v>
      </c>
      <c r="D2132" s="16" t="s">
        <v>4627</v>
      </c>
      <c r="F2132" s="16" t="s">
        <v>4627</v>
      </c>
      <c r="H2132" s="16" t="s">
        <v>4627</v>
      </c>
      <c r="J2132" s="17" t="s">
        <v>4627</v>
      </c>
      <c r="L2132" s="6" t="s">
        <v>4627</v>
      </c>
    </row>
    <row r="2133" spans="1:12" ht="12.75" customHeight="1">
      <c r="A2133" s="2">
        <v>2173</v>
      </c>
      <c r="B2133" s="2" t="s">
        <v>1434</v>
      </c>
      <c r="C2133" s="14" t="s">
        <v>2700</v>
      </c>
      <c r="D2133" s="16">
        <v>5</v>
      </c>
      <c r="F2133" s="16">
        <v>3</v>
      </c>
      <c r="H2133" s="16">
        <v>2</v>
      </c>
      <c r="J2133" s="17">
        <v>60</v>
      </c>
      <c r="L2133" s="6">
        <f t="shared" si="33"/>
        <v>40</v>
      </c>
    </row>
    <row r="2134" spans="1:12" ht="12.75" customHeight="1">
      <c r="A2134" s="2">
        <v>2174</v>
      </c>
      <c r="B2134" s="2" t="s">
        <v>2912</v>
      </c>
      <c r="C2134" s="14" t="s">
        <v>1723</v>
      </c>
      <c r="D2134" s="16" t="s">
        <v>4627</v>
      </c>
      <c r="F2134" s="16" t="s">
        <v>4627</v>
      </c>
      <c r="H2134" s="16" t="s">
        <v>4627</v>
      </c>
      <c r="J2134" s="17" t="s">
        <v>4627</v>
      </c>
      <c r="L2134" s="6" t="s">
        <v>4627</v>
      </c>
    </row>
    <row r="2135" spans="1:12" ht="12.75" customHeight="1">
      <c r="A2135" s="2">
        <v>2175</v>
      </c>
      <c r="B2135" s="2" t="s">
        <v>5020</v>
      </c>
      <c r="C2135" s="14" t="s">
        <v>5046</v>
      </c>
      <c r="D2135" s="16">
        <v>1</v>
      </c>
      <c r="F2135" s="16" t="s">
        <v>4627</v>
      </c>
      <c r="H2135" s="16">
        <v>1</v>
      </c>
      <c r="J2135" s="17" t="s">
        <v>4627</v>
      </c>
      <c r="L2135" s="6">
        <f t="shared" si="33"/>
        <v>100</v>
      </c>
    </row>
    <row r="2136" spans="1:12" ht="12.75" customHeight="1">
      <c r="A2136" s="2">
        <v>2176</v>
      </c>
      <c r="B2136" s="2" t="s">
        <v>3361</v>
      </c>
      <c r="C2136" s="14" t="s">
        <v>57</v>
      </c>
      <c r="D2136" s="16" t="s">
        <v>4627</v>
      </c>
      <c r="F2136" s="16" t="s">
        <v>4627</v>
      </c>
      <c r="H2136" s="16" t="s">
        <v>4627</v>
      </c>
      <c r="J2136" s="17" t="s">
        <v>4627</v>
      </c>
      <c r="L2136" s="6" t="s">
        <v>4627</v>
      </c>
    </row>
    <row r="2137" spans="1:12" ht="12.75" customHeight="1">
      <c r="A2137" s="2">
        <v>2177</v>
      </c>
      <c r="B2137" s="2" t="s">
        <v>1314</v>
      </c>
      <c r="C2137" s="14" t="s">
        <v>4010</v>
      </c>
      <c r="D2137" s="16">
        <v>6</v>
      </c>
      <c r="F2137" s="16">
        <v>4</v>
      </c>
      <c r="H2137" s="16">
        <v>2</v>
      </c>
      <c r="J2137" s="17">
        <v>66.7</v>
      </c>
      <c r="L2137" s="6">
        <f t="shared" ref="L2137:L2197" si="34">IF(H2137&gt;0,100-SUM(J2137),"-")</f>
        <v>33.299999999999997</v>
      </c>
    </row>
    <row r="2138" spans="1:12" ht="12.75" customHeight="1">
      <c r="A2138" s="2">
        <v>2178</v>
      </c>
      <c r="B2138" s="2" t="s">
        <v>615</v>
      </c>
      <c r="C2138" s="14" t="s">
        <v>1253</v>
      </c>
      <c r="D2138" s="16">
        <v>4</v>
      </c>
      <c r="F2138" s="16">
        <v>3</v>
      </c>
      <c r="H2138" s="16">
        <v>1</v>
      </c>
      <c r="J2138" s="17">
        <v>75</v>
      </c>
      <c r="L2138" s="6">
        <f t="shared" si="34"/>
        <v>25</v>
      </c>
    </row>
    <row r="2139" spans="1:12" ht="12.75" customHeight="1">
      <c r="A2139" s="2">
        <v>2179</v>
      </c>
      <c r="B2139" s="2" t="s">
        <v>4811</v>
      </c>
      <c r="C2139" s="14" t="s">
        <v>3554</v>
      </c>
      <c r="D2139" s="16">
        <v>8</v>
      </c>
      <c r="F2139" s="16">
        <v>2</v>
      </c>
      <c r="H2139" s="16">
        <v>6</v>
      </c>
      <c r="J2139" s="17">
        <v>25</v>
      </c>
      <c r="L2139" s="6">
        <f t="shared" si="34"/>
        <v>75</v>
      </c>
    </row>
    <row r="2140" spans="1:12" ht="12.75" customHeight="1">
      <c r="A2140" s="2">
        <v>2180</v>
      </c>
      <c r="B2140" s="2" t="s">
        <v>3240</v>
      </c>
      <c r="C2140" s="14" t="s">
        <v>4279</v>
      </c>
      <c r="D2140" s="16">
        <v>5</v>
      </c>
      <c r="F2140" s="16">
        <v>1</v>
      </c>
      <c r="H2140" s="16">
        <v>4</v>
      </c>
      <c r="J2140" s="17">
        <v>20</v>
      </c>
      <c r="L2140" s="6">
        <f t="shared" si="34"/>
        <v>80</v>
      </c>
    </row>
    <row r="2141" spans="1:12" ht="12.75" customHeight="1">
      <c r="A2141" s="2">
        <v>2181</v>
      </c>
      <c r="B2141" s="2" t="s">
        <v>348</v>
      </c>
      <c r="C2141" s="14" t="s">
        <v>2154</v>
      </c>
      <c r="D2141" s="16">
        <v>5</v>
      </c>
      <c r="F2141" s="16">
        <v>2</v>
      </c>
      <c r="H2141" s="16">
        <v>3</v>
      </c>
      <c r="J2141" s="17">
        <v>40</v>
      </c>
      <c r="L2141" s="6">
        <f t="shared" si="34"/>
        <v>60</v>
      </c>
    </row>
    <row r="2142" spans="1:12" ht="12.75" customHeight="1">
      <c r="A2142" s="2">
        <v>2182</v>
      </c>
      <c r="B2142" s="2" t="s">
        <v>806</v>
      </c>
      <c r="C2142" s="14" t="s">
        <v>1448</v>
      </c>
      <c r="D2142" s="16" t="s">
        <v>4627</v>
      </c>
      <c r="F2142" s="16" t="s">
        <v>4627</v>
      </c>
      <c r="H2142" s="16" t="s">
        <v>4627</v>
      </c>
      <c r="J2142" s="17" t="s">
        <v>4627</v>
      </c>
      <c r="L2142" s="6" t="s">
        <v>4627</v>
      </c>
    </row>
    <row r="2143" spans="1:12" ht="12.75" customHeight="1">
      <c r="A2143" s="2">
        <v>2183</v>
      </c>
      <c r="B2143" s="2" t="s">
        <v>44</v>
      </c>
      <c r="C2143" s="14" t="s">
        <v>1346</v>
      </c>
      <c r="D2143" s="16">
        <v>17</v>
      </c>
      <c r="F2143" s="16">
        <v>6</v>
      </c>
      <c r="H2143" s="16">
        <v>11</v>
      </c>
      <c r="J2143" s="17">
        <v>35.299999999999997</v>
      </c>
      <c r="L2143" s="6">
        <f t="shared" si="34"/>
        <v>64.7</v>
      </c>
    </row>
    <row r="2144" spans="1:12" ht="12.75" customHeight="1">
      <c r="A2144" s="2">
        <v>2184</v>
      </c>
      <c r="B2144" s="2" t="s">
        <v>1241</v>
      </c>
      <c r="C2144" s="14" t="s">
        <v>1302</v>
      </c>
      <c r="D2144" s="16">
        <v>1</v>
      </c>
      <c r="F2144" s="16" t="s">
        <v>4627</v>
      </c>
      <c r="H2144" s="16">
        <v>1</v>
      </c>
      <c r="J2144" s="17" t="s">
        <v>4627</v>
      </c>
      <c r="L2144" s="6">
        <f t="shared" si="34"/>
        <v>100</v>
      </c>
    </row>
    <row r="2145" spans="1:12" s="19" customFormat="1" ht="24.75" customHeight="1">
      <c r="A2145" s="19">
        <v>2185</v>
      </c>
      <c r="B2145" s="19" t="s">
        <v>3345</v>
      </c>
      <c r="C2145" s="27" t="s">
        <v>484</v>
      </c>
      <c r="D2145" s="21">
        <v>852</v>
      </c>
      <c r="E2145" s="22"/>
      <c r="F2145" s="21">
        <v>398</v>
      </c>
      <c r="G2145" s="22"/>
      <c r="H2145" s="21">
        <v>454</v>
      </c>
      <c r="I2145" s="22"/>
      <c r="J2145" s="23">
        <v>46.7</v>
      </c>
      <c r="K2145" s="24"/>
      <c r="L2145" s="25">
        <f t="shared" si="34"/>
        <v>53.3</v>
      </c>
    </row>
    <row r="2146" spans="1:12" ht="12.75" customHeight="1">
      <c r="A2146" s="2">
        <v>2187</v>
      </c>
      <c r="B2146" s="2" t="s">
        <v>4855</v>
      </c>
      <c r="C2146" s="14" t="s">
        <v>3679</v>
      </c>
      <c r="D2146" s="16">
        <v>466</v>
      </c>
      <c r="F2146" s="16">
        <v>218</v>
      </c>
      <c r="H2146" s="16">
        <v>248</v>
      </c>
      <c r="J2146" s="17">
        <v>46.8</v>
      </c>
      <c r="L2146" s="6">
        <f t="shared" si="34"/>
        <v>53.2</v>
      </c>
    </row>
    <row r="2147" spans="1:12" ht="12.75" customHeight="1">
      <c r="A2147" s="2">
        <v>2188</v>
      </c>
      <c r="B2147" s="2" t="s">
        <v>2835</v>
      </c>
      <c r="C2147" s="14" t="s">
        <v>1196</v>
      </c>
      <c r="D2147" s="16">
        <v>4</v>
      </c>
      <c r="F2147" s="16">
        <v>2</v>
      </c>
      <c r="H2147" s="16">
        <v>2</v>
      </c>
      <c r="J2147" s="17">
        <v>50</v>
      </c>
      <c r="L2147" s="6">
        <f t="shared" si="34"/>
        <v>50</v>
      </c>
    </row>
    <row r="2148" spans="1:12" ht="12.75" customHeight="1">
      <c r="A2148" s="2">
        <v>2189</v>
      </c>
      <c r="B2148" s="2" t="s">
        <v>153</v>
      </c>
      <c r="C2148" s="14" t="s">
        <v>4206</v>
      </c>
      <c r="D2148" s="16">
        <v>16</v>
      </c>
      <c r="F2148" s="16">
        <v>6</v>
      </c>
      <c r="H2148" s="16">
        <v>10</v>
      </c>
      <c r="J2148" s="17">
        <v>37.5</v>
      </c>
      <c r="L2148" s="6">
        <f t="shared" si="34"/>
        <v>62.5</v>
      </c>
    </row>
    <row r="2149" spans="1:12" ht="12.75" customHeight="1">
      <c r="A2149" s="2">
        <v>2190</v>
      </c>
      <c r="B2149" s="2" t="s">
        <v>4392</v>
      </c>
      <c r="C2149" s="14" t="s">
        <v>1036</v>
      </c>
      <c r="D2149" s="16">
        <v>3</v>
      </c>
      <c r="F2149" s="16">
        <v>1</v>
      </c>
      <c r="H2149" s="16">
        <v>2</v>
      </c>
      <c r="J2149" s="17">
        <v>33.299999999999997</v>
      </c>
      <c r="L2149" s="6">
        <f t="shared" si="34"/>
        <v>66.7</v>
      </c>
    </row>
    <row r="2150" spans="1:12" ht="12.75" customHeight="1">
      <c r="A2150" s="2">
        <v>2191</v>
      </c>
      <c r="B2150" s="2" t="s">
        <v>4552</v>
      </c>
      <c r="C2150" s="14" t="s">
        <v>716</v>
      </c>
      <c r="D2150" s="16">
        <v>6</v>
      </c>
      <c r="F2150" s="16">
        <v>3</v>
      </c>
      <c r="H2150" s="16">
        <v>3</v>
      </c>
      <c r="J2150" s="17">
        <v>50</v>
      </c>
      <c r="L2150" s="6">
        <f t="shared" si="34"/>
        <v>50</v>
      </c>
    </row>
    <row r="2151" spans="1:12" ht="12.75" customHeight="1">
      <c r="A2151" s="2">
        <v>2192</v>
      </c>
      <c r="B2151" s="2" t="s">
        <v>707</v>
      </c>
      <c r="C2151" s="14" t="s">
        <v>4150</v>
      </c>
      <c r="D2151" s="16" t="s">
        <v>4627</v>
      </c>
      <c r="F2151" s="16" t="s">
        <v>4627</v>
      </c>
      <c r="H2151" s="16" t="s">
        <v>4627</v>
      </c>
      <c r="J2151" s="17" t="s">
        <v>4627</v>
      </c>
      <c r="L2151" s="6" t="s">
        <v>4627</v>
      </c>
    </row>
    <row r="2152" spans="1:12" ht="12.75" customHeight="1">
      <c r="A2152" s="2">
        <v>2193</v>
      </c>
      <c r="B2152" s="2" t="s">
        <v>3849</v>
      </c>
      <c r="C2152" s="14" t="s">
        <v>1023</v>
      </c>
      <c r="D2152" s="16">
        <v>68</v>
      </c>
      <c r="F2152" s="16">
        <v>28</v>
      </c>
      <c r="H2152" s="16">
        <v>40</v>
      </c>
      <c r="J2152" s="17">
        <v>41.2</v>
      </c>
      <c r="L2152" s="6">
        <f t="shared" si="34"/>
        <v>58.8</v>
      </c>
    </row>
    <row r="2153" spans="1:12" ht="12.75" customHeight="1">
      <c r="A2153" s="2">
        <v>2194</v>
      </c>
      <c r="B2153" s="2" t="s">
        <v>3695</v>
      </c>
      <c r="C2153" s="14" t="s">
        <v>31</v>
      </c>
      <c r="D2153" s="16">
        <v>4</v>
      </c>
      <c r="F2153" s="16">
        <v>1</v>
      </c>
      <c r="H2153" s="16">
        <v>3</v>
      </c>
      <c r="J2153" s="17">
        <v>25</v>
      </c>
      <c r="L2153" s="6">
        <f t="shared" si="34"/>
        <v>75</v>
      </c>
    </row>
    <row r="2154" spans="1:12" ht="12.75" customHeight="1">
      <c r="A2154" s="2">
        <v>2195</v>
      </c>
      <c r="B2154" s="2" t="s">
        <v>1731</v>
      </c>
      <c r="C2154" s="14" t="s">
        <v>5017</v>
      </c>
      <c r="D2154" s="16">
        <v>17</v>
      </c>
      <c r="F2154" s="16">
        <v>7</v>
      </c>
      <c r="H2154" s="16">
        <v>10</v>
      </c>
      <c r="J2154" s="17">
        <v>41.2</v>
      </c>
      <c r="L2154" s="6">
        <f t="shared" si="34"/>
        <v>58.8</v>
      </c>
    </row>
    <row r="2155" spans="1:12" ht="12.75" customHeight="1">
      <c r="A2155" s="2">
        <v>2196</v>
      </c>
      <c r="B2155" s="2" t="s">
        <v>2457</v>
      </c>
      <c r="C2155" s="14" t="s">
        <v>3495</v>
      </c>
      <c r="D2155" s="16">
        <v>8</v>
      </c>
      <c r="F2155" s="16">
        <v>4</v>
      </c>
      <c r="H2155" s="16">
        <v>4</v>
      </c>
      <c r="J2155" s="17">
        <v>50</v>
      </c>
      <c r="L2155" s="6">
        <f t="shared" si="34"/>
        <v>50</v>
      </c>
    </row>
    <row r="2156" spans="1:12" ht="12.75" customHeight="1">
      <c r="A2156" s="2">
        <v>2197</v>
      </c>
      <c r="B2156" s="2" t="s">
        <v>3295</v>
      </c>
      <c r="C2156" s="14" t="s">
        <v>4155</v>
      </c>
      <c r="D2156" s="16">
        <v>6</v>
      </c>
      <c r="F2156" s="16">
        <v>3</v>
      </c>
      <c r="H2156" s="16">
        <v>3</v>
      </c>
      <c r="J2156" s="17">
        <v>50</v>
      </c>
      <c r="L2156" s="6">
        <f t="shared" si="34"/>
        <v>50</v>
      </c>
    </row>
    <row r="2157" spans="1:12" ht="12.75" customHeight="1">
      <c r="A2157" s="2">
        <v>2198</v>
      </c>
      <c r="B2157" s="2" t="s">
        <v>3708</v>
      </c>
      <c r="C2157" s="14" t="s">
        <v>2046</v>
      </c>
      <c r="D2157" s="16">
        <v>77</v>
      </c>
      <c r="F2157" s="16">
        <v>38</v>
      </c>
      <c r="H2157" s="16">
        <v>39</v>
      </c>
      <c r="J2157" s="17">
        <v>49.4</v>
      </c>
      <c r="L2157" s="6">
        <f t="shared" si="34"/>
        <v>50.6</v>
      </c>
    </row>
    <row r="2158" spans="1:12" ht="12.75" customHeight="1">
      <c r="A2158" s="2">
        <v>2199</v>
      </c>
      <c r="B2158" s="2" t="s">
        <v>3783</v>
      </c>
      <c r="C2158" s="14" t="s">
        <v>1598</v>
      </c>
      <c r="D2158" s="16">
        <v>2</v>
      </c>
      <c r="F2158" s="16">
        <v>1</v>
      </c>
      <c r="H2158" s="16">
        <v>1</v>
      </c>
      <c r="J2158" s="17">
        <v>50</v>
      </c>
      <c r="L2158" s="6">
        <f t="shared" si="34"/>
        <v>50</v>
      </c>
    </row>
    <row r="2159" spans="1:12" ht="12.75" customHeight="1">
      <c r="A2159" s="2">
        <v>2200</v>
      </c>
      <c r="B2159" s="2" t="s">
        <v>4723</v>
      </c>
      <c r="C2159" s="14" t="s">
        <v>1474</v>
      </c>
      <c r="D2159" s="16">
        <v>17</v>
      </c>
      <c r="F2159" s="16">
        <v>9</v>
      </c>
      <c r="H2159" s="16">
        <v>8</v>
      </c>
      <c r="J2159" s="17">
        <v>52.9</v>
      </c>
      <c r="L2159" s="6">
        <f t="shared" si="34"/>
        <v>47.1</v>
      </c>
    </row>
    <row r="2160" spans="1:12" ht="12.75" customHeight="1">
      <c r="A2160" s="2">
        <v>2201</v>
      </c>
      <c r="B2160" s="2" t="s">
        <v>3459</v>
      </c>
      <c r="C2160" s="14" t="s">
        <v>3907</v>
      </c>
      <c r="D2160" s="16">
        <v>13</v>
      </c>
      <c r="F2160" s="16">
        <v>5</v>
      </c>
      <c r="H2160" s="16">
        <v>8</v>
      </c>
      <c r="J2160" s="17">
        <v>38.5</v>
      </c>
      <c r="L2160" s="6">
        <f t="shared" si="34"/>
        <v>61.5</v>
      </c>
    </row>
    <row r="2161" spans="1:12" ht="12.75" customHeight="1">
      <c r="A2161" s="2">
        <v>2202</v>
      </c>
      <c r="B2161" s="2" t="s">
        <v>2533</v>
      </c>
      <c r="C2161" s="14" t="s">
        <v>4779</v>
      </c>
      <c r="D2161" s="16">
        <v>9</v>
      </c>
      <c r="F2161" s="16">
        <v>4</v>
      </c>
      <c r="H2161" s="16">
        <v>5</v>
      </c>
      <c r="J2161" s="17">
        <v>44.4</v>
      </c>
      <c r="L2161" s="6">
        <f t="shared" si="34"/>
        <v>55.6</v>
      </c>
    </row>
    <row r="2162" spans="1:12" ht="12.75" customHeight="1">
      <c r="A2162" s="2">
        <v>2203</v>
      </c>
      <c r="B2162" s="2" t="s">
        <v>4571</v>
      </c>
      <c r="C2162" s="14" t="s">
        <v>3103</v>
      </c>
      <c r="D2162" s="16">
        <v>8</v>
      </c>
      <c r="F2162" s="16">
        <v>3</v>
      </c>
      <c r="H2162" s="16">
        <v>5</v>
      </c>
      <c r="J2162" s="17">
        <v>37.5</v>
      </c>
      <c r="L2162" s="6">
        <f t="shared" si="34"/>
        <v>62.5</v>
      </c>
    </row>
    <row r="2163" spans="1:12" ht="12.75" customHeight="1">
      <c r="A2163" s="2">
        <v>2204</v>
      </c>
      <c r="B2163" s="2" t="s">
        <v>401</v>
      </c>
      <c r="C2163" s="14" t="s">
        <v>3011</v>
      </c>
      <c r="D2163" s="16">
        <v>5</v>
      </c>
      <c r="F2163" s="16">
        <v>4</v>
      </c>
      <c r="H2163" s="16">
        <v>1</v>
      </c>
      <c r="J2163" s="17">
        <v>80</v>
      </c>
      <c r="L2163" s="6">
        <f t="shared" si="34"/>
        <v>20</v>
      </c>
    </row>
    <row r="2164" spans="1:12" ht="12.75" customHeight="1">
      <c r="A2164" s="2">
        <v>2205</v>
      </c>
      <c r="B2164" s="2" t="s">
        <v>608</v>
      </c>
      <c r="C2164" s="14" t="s">
        <v>4586</v>
      </c>
      <c r="D2164" s="16" t="s">
        <v>4627</v>
      </c>
      <c r="F2164" s="16" t="s">
        <v>4627</v>
      </c>
      <c r="H2164" s="16" t="s">
        <v>4627</v>
      </c>
      <c r="J2164" s="17" t="s">
        <v>4627</v>
      </c>
      <c r="L2164" s="6" t="s">
        <v>4627</v>
      </c>
    </row>
    <row r="2165" spans="1:12" ht="12.75" customHeight="1">
      <c r="A2165" s="2">
        <v>2206</v>
      </c>
      <c r="B2165" s="2" t="s">
        <v>3645</v>
      </c>
      <c r="C2165" s="14" t="s">
        <v>3394</v>
      </c>
      <c r="D2165" s="16">
        <v>16</v>
      </c>
      <c r="F2165" s="16">
        <v>8</v>
      </c>
      <c r="H2165" s="16">
        <v>8</v>
      </c>
      <c r="J2165" s="17">
        <v>50</v>
      </c>
      <c r="L2165" s="6">
        <f t="shared" si="34"/>
        <v>50</v>
      </c>
    </row>
    <row r="2166" spans="1:12" ht="12.75" customHeight="1">
      <c r="A2166" s="2">
        <v>2207</v>
      </c>
      <c r="B2166" s="2" t="s">
        <v>2478</v>
      </c>
      <c r="C2166" s="14" t="s">
        <v>3554</v>
      </c>
      <c r="D2166" s="16">
        <v>14</v>
      </c>
      <c r="F2166" s="16">
        <v>7</v>
      </c>
      <c r="H2166" s="16">
        <v>7</v>
      </c>
      <c r="J2166" s="17">
        <v>50</v>
      </c>
      <c r="L2166" s="6">
        <f t="shared" si="34"/>
        <v>50</v>
      </c>
    </row>
    <row r="2167" spans="1:12" ht="12.75" customHeight="1">
      <c r="A2167" s="2">
        <v>2208</v>
      </c>
      <c r="B2167" s="2" t="s">
        <v>1706</v>
      </c>
      <c r="C2167" s="14" t="s">
        <v>4626</v>
      </c>
      <c r="D2167" s="16">
        <v>21</v>
      </c>
      <c r="F2167" s="16">
        <v>12</v>
      </c>
      <c r="H2167" s="16">
        <v>9</v>
      </c>
      <c r="J2167" s="17">
        <v>57.1</v>
      </c>
      <c r="L2167" s="6">
        <f t="shared" si="34"/>
        <v>42.9</v>
      </c>
    </row>
    <row r="2168" spans="1:12" ht="12.75" customHeight="1">
      <c r="A2168" s="2">
        <v>2209</v>
      </c>
      <c r="B2168" s="2" t="s">
        <v>4783</v>
      </c>
      <c r="C2168" s="14" t="s">
        <v>1925</v>
      </c>
      <c r="D2168" s="16">
        <v>4</v>
      </c>
      <c r="F2168" s="16">
        <v>2</v>
      </c>
      <c r="H2168" s="16">
        <v>2</v>
      </c>
      <c r="J2168" s="17">
        <v>50</v>
      </c>
      <c r="L2168" s="6">
        <f t="shared" si="34"/>
        <v>50</v>
      </c>
    </row>
    <row r="2169" spans="1:12" ht="12.75" customHeight="1">
      <c r="A2169" s="2">
        <v>2210</v>
      </c>
      <c r="B2169" s="2" t="s">
        <v>1493</v>
      </c>
      <c r="C2169" s="14" t="s">
        <v>4898</v>
      </c>
      <c r="D2169" s="16">
        <v>18</v>
      </c>
      <c r="F2169" s="16">
        <v>9</v>
      </c>
      <c r="H2169" s="16">
        <v>9</v>
      </c>
      <c r="J2169" s="17">
        <v>50</v>
      </c>
      <c r="L2169" s="6">
        <f t="shared" si="34"/>
        <v>50</v>
      </c>
    </row>
    <row r="2170" spans="1:12" ht="12.75" customHeight="1">
      <c r="A2170" s="2">
        <v>2211</v>
      </c>
      <c r="B2170" s="2" t="s">
        <v>1496</v>
      </c>
      <c r="C2170" s="14" t="s">
        <v>1333</v>
      </c>
      <c r="D2170" s="16">
        <v>35</v>
      </c>
      <c r="F2170" s="16">
        <v>16</v>
      </c>
      <c r="H2170" s="16">
        <v>19</v>
      </c>
      <c r="J2170" s="17">
        <v>45.7</v>
      </c>
      <c r="L2170" s="6">
        <f t="shared" si="34"/>
        <v>54.3</v>
      </c>
    </row>
    <row r="2171" spans="1:12" ht="12.75" customHeight="1">
      <c r="A2171" s="2">
        <v>2212</v>
      </c>
      <c r="B2171" s="2" t="s">
        <v>3172</v>
      </c>
      <c r="C2171" s="14" t="s">
        <v>3284</v>
      </c>
      <c r="D2171" s="16">
        <v>15</v>
      </c>
      <c r="F2171" s="16">
        <v>7</v>
      </c>
      <c r="H2171" s="16">
        <v>8</v>
      </c>
      <c r="J2171" s="17">
        <v>46.7</v>
      </c>
      <c r="L2171" s="6">
        <f t="shared" si="34"/>
        <v>53.3</v>
      </c>
    </row>
    <row r="2172" spans="1:12" s="19" customFormat="1" ht="24.75" customHeight="1">
      <c r="A2172" s="19">
        <v>2213</v>
      </c>
      <c r="B2172" s="19" t="s">
        <v>2728</v>
      </c>
      <c r="C2172" s="27" t="s">
        <v>723</v>
      </c>
      <c r="D2172" s="21">
        <v>2731</v>
      </c>
      <c r="E2172" s="22"/>
      <c r="F2172" s="21">
        <v>1286</v>
      </c>
      <c r="G2172" s="22"/>
      <c r="H2172" s="21">
        <v>1445</v>
      </c>
      <c r="I2172" s="22"/>
      <c r="J2172" s="23">
        <v>47.1</v>
      </c>
      <c r="K2172" s="24"/>
      <c r="L2172" s="25">
        <f t="shared" si="34"/>
        <v>52.9</v>
      </c>
    </row>
    <row r="2173" spans="1:12" ht="12.75" customHeight="1">
      <c r="A2173" s="2">
        <v>2215</v>
      </c>
      <c r="B2173" s="2" t="s">
        <v>558</v>
      </c>
      <c r="C2173" s="14" t="s">
        <v>2705</v>
      </c>
      <c r="D2173" s="16">
        <v>1437</v>
      </c>
      <c r="F2173" s="16">
        <v>667</v>
      </c>
      <c r="H2173" s="16">
        <v>770</v>
      </c>
      <c r="J2173" s="17">
        <v>46.4</v>
      </c>
      <c r="L2173" s="6">
        <f t="shared" si="34"/>
        <v>53.6</v>
      </c>
    </row>
    <row r="2174" spans="1:12" ht="12.75" customHeight="1">
      <c r="A2174" s="2">
        <v>2216</v>
      </c>
      <c r="B2174" s="2" t="s">
        <v>4722</v>
      </c>
      <c r="C2174" s="14" t="s">
        <v>2816</v>
      </c>
      <c r="D2174" s="16">
        <v>15</v>
      </c>
      <c r="F2174" s="16">
        <v>8</v>
      </c>
      <c r="H2174" s="16">
        <v>7</v>
      </c>
      <c r="J2174" s="17">
        <v>53.3</v>
      </c>
      <c r="L2174" s="6">
        <f t="shared" si="34"/>
        <v>46.7</v>
      </c>
    </row>
    <row r="2175" spans="1:12" ht="12.75" customHeight="1">
      <c r="A2175" s="2">
        <v>2217</v>
      </c>
      <c r="B2175" s="2" t="s">
        <v>2507</v>
      </c>
      <c r="C2175" s="14" t="s">
        <v>643</v>
      </c>
      <c r="D2175" s="16">
        <v>3</v>
      </c>
      <c r="F2175" s="16">
        <v>1</v>
      </c>
      <c r="H2175" s="16">
        <v>2</v>
      </c>
      <c r="J2175" s="17">
        <v>33.299999999999997</v>
      </c>
      <c r="L2175" s="6">
        <f t="shared" si="34"/>
        <v>66.7</v>
      </c>
    </row>
    <row r="2176" spans="1:12" ht="12.75" customHeight="1">
      <c r="A2176" s="2">
        <v>2218</v>
      </c>
      <c r="B2176" s="2" t="s">
        <v>2343</v>
      </c>
      <c r="C2176" s="14" t="s">
        <v>2438</v>
      </c>
      <c r="D2176" s="16">
        <v>604</v>
      </c>
      <c r="F2176" s="16">
        <v>277</v>
      </c>
      <c r="H2176" s="16">
        <v>327</v>
      </c>
      <c r="J2176" s="17">
        <v>45.9</v>
      </c>
      <c r="L2176" s="6">
        <f t="shared" si="34"/>
        <v>54.1</v>
      </c>
    </row>
    <row r="2177" spans="1:12" ht="12.75" customHeight="1">
      <c r="A2177" s="2">
        <v>2219</v>
      </c>
      <c r="B2177" s="2" t="s">
        <v>1933</v>
      </c>
      <c r="C2177" s="14" t="s">
        <v>2351</v>
      </c>
      <c r="D2177" s="16">
        <v>19</v>
      </c>
      <c r="F2177" s="16">
        <v>12</v>
      </c>
      <c r="H2177" s="16">
        <v>7</v>
      </c>
      <c r="J2177" s="17">
        <v>63.2</v>
      </c>
      <c r="L2177" s="6">
        <f t="shared" si="34"/>
        <v>36.799999999999997</v>
      </c>
    </row>
    <row r="2178" spans="1:12" ht="12.75" customHeight="1">
      <c r="A2178" s="2">
        <v>2220</v>
      </c>
      <c r="B2178" s="2" t="s">
        <v>989</v>
      </c>
      <c r="C2178" s="14" t="s">
        <v>1309</v>
      </c>
      <c r="D2178" s="16">
        <v>6</v>
      </c>
      <c r="F2178" s="16">
        <v>2</v>
      </c>
      <c r="H2178" s="16">
        <v>4</v>
      </c>
      <c r="J2178" s="17">
        <v>33.299999999999997</v>
      </c>
      <c r="L2178" s="6">
        <f t="shared" si="34"/>
        <v>66.7</v>
      </c>
    </row>
    <row r="2179" spans="1:12" ht="12.75" customHeight="1">
      <c r="A2179" s="2">
        <v>2221</v>
      </c>
      <c r="B2179" s="2" t="s">
        <v>3538</v>
      </c>
      <c r="C2179" s="14" t="s">
        <v>2243</v>
      </c>
      <c r="D2179" s="16">
        <v>6</v>
      </c>
      <c r="F2179" s="16">
        <v>2</v>
      </c>
      <c r="H2179" s="16">
        <v>4</v>
      </c>
      <c r="J2179" s="17">
        <v>33.299999999999997</v>
      </c>
      <c r="L2179" s="6">
        <f t="shared" si="34"/>
        <v>66.7</v>
      </c>
    </row>
    <row r="2180" spans="1:12" ht="12.75" customHeight="1">
      <c r="A2180" s="2">
        <v>2222</v>
      </c>
      <c r="B2180" s="2" t="s">
        <v>1982</v>
      </c>
      <c r="C2180" s="14" t="s">
        <v>3771</v>
      </c>
      <c r="D2180" s="16">
        <v>23</v>
      </c>
      <c r="F2180" s="16">
        <v>10</v>
      </c>
      <c r="H2180" s="16">
        <v>13</v>
      </c>
      <c r="J2180" s="17">
        <v>43.5</v>
      </c>
      <c r="L2180" s="6">
        <f t="shared" si="34"/>
        <v>56.5</v>
      </c>
    </row>
    <row r="2181" spans="1:12" ht="12.75" customHeight="1">
      <c r="A2181" s="2">
        <v>2223</v>
      </c>
      <c r="B2181" s="2" t="s">
        <v>3712</v>
      </c>
      <c r="C2181" s="14" t="s">
        <v>4133</v>
      </c>
      <c r="D2181" s="16">
        <v>22</v>
      </c>
      <c r="F2181" s="16">
        <v>10</v>
      </c>
      <c r="H2181" s="16">
        <v>12</v>
      </c>
      <c r="J2181" s="17">
        <v>45.5</v>
      </c>
      <c r="L2181" s="6">
        <f t="shared" si="34"/>
        <v>54.5</v>
      </c>
    </row>
    <row r="2182" spans="1:12" ht="12.75" customHeight="1">
      <c r="A2182" s="2">
        <v>2224</v>
      </c>
      <c r="B2182" s="2" t="s">
        <v>324</v>
      </c>
      <c r="C2182" s="14" t="s">
        <v>472</v>
      </c>
      <c r="D2182" s="16">
        <v>146</v>
      </c>
      <c r="F2182" s="16">
        <v>65</v>
      </c>
      <c r="H2182" s="16">
        <v>81</v>
      </c>
      <c r="J2182" s="17">
        <v>44.5</v>
      </c>
      <c r="L2182" s="6">
        <f t="shared" si="34"/>
        <v>55.5</v>
      </c>
    </row>
    <row r="2183" spans="1:12" ht="12.75" customHeight="1">
      <c r="A2183" s="2">
        <v>2225</v>
      </c>
      <c r="B2183" s="2" t="s">
        <v>4351</v>
      </c>
      <c r="C2183" s="14" t="s">
        <v>4048</v>
      </c>
      <c r="D2183" s="16">
        <v>6</v>
      </c>
      <c r="F2183" s="16">
        <v>3</v>
      </c>
      <c r="H2183" s="16">
        <v>3</v>
      </c>
      <c r="J2183" s="17">
        <v>50</v>
      </c>
      <c r="L2183" s="6">
        <f t="shared" si="34"/>
        <v>50</v>
      </c>
    </row>
    <row r="2184" spans="1:12" ht="12.75" customHeight="1">
      <c r="A2184" s="2">
        <v>2226</v>
      </c>
      <c r="B2184" s="2" t="s">
        <v>34</v>
      </c>
      <c r="C2184" s="14" t="s">
        <v>116</v>
      </c>
      <c r="D2184" s="16">
        <v>83</v>
      </c>
      <c r="F2184" s="16">
        <v>42</v>
      </c>
      <c r="H2184" s="16">
        <v>41</v>
      </c>
      <c r="J2184" s="17">
        <v>50.6</v>
      </c>
      <c r="L2184" s="6">
        <f t="shared" si="34"/>
        <v>49.4</v>
      </c>
    </row>
    <row r="2185" spans="1:12" ht="12.75" customHeight="1">
      <c r="A2185" s="2">
        <v>2227</v>
      </c>
      <c r="B2185" s="2" t="s">
        <v>4005</v>
      </c>
      <c r="C2185" s="14" t="s">
        <v>1556</v>
      </c>
      <c r="D2185" s="16">
        <v>10</v>
      </c>
      <c r="F2185" s="16">
        <v>6</v>
      </c>
      <c r="H2185" s="16">
        <v>4</v>
      </c>
      <c r="J2185" s="17">
        <v>60</v>
      </c>
      <c r="L2185" s="6">
        <f t="shared" si="34"/>
        <v>40</v>
      </c>
    </row>
    <row r="2186" spans="1:12" ht="12.75" customHeight="1">
      <c r="A2186" s="2">
        <v>2228</v>
      </c>
      <c r="B2186" s="2" t="s">
        <v>2193</v>
      </c>
      <c r="C2186" s="14" t="s">
        <v>746</v>
      </c>
      <c r="D2186" s="16" t="s">
        <v>4627</v>
      </c>
      <c r="F2186" s="16" t="s">
        <v>4627</v>
      </c>
      <c r="H2186" s="16" t="s">
        <v>4627</v>
      </c>
      <c r="J2186" s="17" t="s">
        <v>4627</v>
      </c>
      <c r="L2186" s="6" t="s">
        <v>4627</v>
      </c>
    </row>
    <row r="2187" spans="1:12" ht="12.75" customHeight="1">
      <c r="A2187" s="2">
        <v>2229</v>
      </c>
      <c r="B2187" s="2" t="s">
        <v>1583</v>
      </c>
      <c r="C2187" s="14" t="s">
        <v>4241</v>
      </c>
      <c r="D2187" s="16">
        <v>6</v>
      </c>
      <c r="F2187" s="16">
        <v>3</v>
      </c>
      <c r="H2187" s="16">
        <v>3</v>
      </c>
      <c r="J2187" s="17">
        <v>50</v>
      </c>
      <c r="L2187" s="6">
        <f t="shared" si="34"/>
        <v>50</v>
      </c>
    </row>
    <row r="2188" spans="1:12" ht="12.75" customHeight="1">
      <c r="A2188" s="2">
        <v>2230</v>
      </c>
      <c r="B2188" s="2" t="s">
        <v>2083</v>
      </c>
      <c r="C2188" s="14" t="s">
        <v>82</v>
      </c>
      <c r="D2188" s="16">
        <v>6</v>
      </c>
      <c r="F2188" s="16">
        <v>3</v>
      </c>
      <c r="H2188" s="16">
        <v>3</v>
      </c>
      <c r="J2188" s="17">
        <v>50</v>
      </c>
      <c r="L2188" s="6">
        <f t="shared" si="34"/>
        <v>50</v>
      </c>
    </row>
    <row r="2189" spans="1:12" ht="12.75" customHeight="1">
      <c r="A2189" s="2">
        <v>2231</v>
      </c>
      <c r="B2189" s="2" t="s">
        <v>4802</v>
      </c>
      <c r="C2189" s="14" t="s">
        <v>2295</v>
      </c>
      <c r="D2189" s="16">
        <v>221</v>
      </c>
      <c r="F2189" s="16">
        <v>114</v>
      </c>
      <c r="H2189" s="16">
        <v>107</v>
      </c>
      <c r="J2189" s="17">
        <v>51.6</v>
      </c>
      <c r="L2189" s="6">
        <f t="shared" si="34"/>
        <v>48.4</v>
      </c>
    </row>
    <row r="2190" spans="1:12" ht="12.75" customHeight="1">
      <c r="A2190" s="2">
        <v>2232</v>
      </c>
      <c r="B2190" s="2" t="s">
        <v>1508</v>
      </c>
      <c r="C2190" s="14" t="s">
        <v>3182</v>
      </c>
      <c r="D2190" s="16">
        <v>74</v>
      </c>
      <c r="F2190" s="16">
        <v>38</v>
      </c>
      <c r="H2190" s="16">
        <v>36</v>
      </c>
      <c r="J2190" s="17">
        <v>51.4</v>
      </c>
      <c r="L2190" s="6">
        <f t="shared" si="34"/>
        <v>48.6</v>
      </c>
    </row>
    <row r="2191" spans="1:12" ht="12.75" customHeight="1">
      <c r="A2191" s="2">
        <v>2233</v>
      </c>
      <c r="B2191" s="2" t="s">
        <v>2130</v>
      </c>
      <c r="C2191" s="14" t="s">
        <v>2512</v>
      </c>
      <c r="D2191" s="16">
        <v>9</v>
      </c>
      <c r="F2191" s="16">
        <v>5</v>
      </c>
      <c r="H2191" s="16">
        <v>4</v>
      </c>
      <c r="J2191" s="17">
        <v>55.6</v>
      </c>
      <c r="L2191" s="6">
        <f t="shared" si="34"/>
        <v>44.4</v>
      </c>
    </row>
    <row r="2192" spans="1:12" ht="12.75" customHeight="1">
      <c r="A2192" s="2">
        <v>2234</v>
      </c>
      <c r="B2192" s="2" t="s">
        <v>804</v>
      </c>
      <c r="C2192" s="14" t="s">
        <v>93</v>
      </c>
      <c r="D2192" s="16">
        <v>32</v>
      </c>
      <c r="F2192" s="16">
        <v>16</v>
      </c>
      <c r="H2192" s="16">
        <v>16</v>
      </c>
      <c r="J2192" s="17">
        <v>50</v>
      </c>
      <c r="L2192" s="6">
        <f t="shared" si="34"/>
        <v>50</v>
      </c>
    </row>
    <row r="2193" spans="1:12" ht="12.75" customHeight="1">
      <c r="A2193" s="2">
        <v>2235</v>
      </c>
      <c r="B2193" s="2" t="s">
        <v>184</v>
      </c>
      <c r="C2193" s="14" t="s">
        <v>1014</v>
      </c>
      <c r="D2193" s="16">
        <v>3</v>
      </c>
      <c r="F2193" s="16">
        <v>2</v>
      </c>
      <c r="H2193" s="16">
        <v>1</v>
      </c>
      <c r="J2193" s="17">
        <v>66.7</v>
      </c>
      <c r="L2193" s="6">
        <f t="shared" si="34"/>
        <v>33.299999999999997</v>
      </c>
    </row>
    <row r="2194" spans="1:12" s="19" customFormat="1" ht="25.5" customHeight="1">
      <c r="A2194" s="19">
        <v>2236</v>
      </c>
      <c r="B2194" s="19" t="s">
        <v>2716</v>
      </c>
      <c r="C2194" s="27" t="s">
        <v>3570</v>
      </c>
      <c r="D2194" s="21">
        <v>1586</v>
      </c>
      <c r="E2194" s="22"/>
      <c r="F2194" s="21">
        <v>744</v>
      </c>
      <c r="G2194" s="22"/>
      <c r="H2194" s="21">
        <v>842</v>
      </c>
      <c r="I2194" s="22"/>
      <c r="J2194" s="23">
        <v>46.9</v>
      </c>
      <c r="K2194" s="24"/>
      <c r="L2194" s="25">
        <f t="shared" si="34"/>
        <v>53.1</v>
      </c>
    </row>
    <row r="2195" spans="1:12" ht="12.75" customHeight="1">
      <c r="A2195" s="2">
        <v>2238</v>
      </c>
      <c r="B2195" s="2" t="s">
        <v>3212</v>
      </c>
      <c r="C2195" s="14" t="s">
        <v>2683</v>
      </c>
      <c r="D2195" s="16">
        <v>907</v>
      </c>
      <c r="F2195" s="16">
        <v>420</v>
      </c>
      <c r="H2195" s="16">
        <v>487</v>
      </c>
      <c r="J2195" s="17">
        <v>46.3</v>
      </c>
      <c r="L2195" s="6">
        <f t="shared" si="34"/>
        <v>53.7</v>
      </c>
    </row>
    <row r="2196" spans="1:12" ht="12.75" customHeight="1">
      <c r="A2196" s="2">
        <v>2239</v>
      </c>
      <c r="B2196" s="2" t="s">
        <v>844</v>
      </c>
      <c r="C2196" s="14" t="s">
        <v>39</v>
      </c>
      <c r="D2196" s="16">
        <v>6</v>
      </c>
      <c r="F2196" s="16">
        <v>5</v>
      </c>
      <c r="H2196" s="16">
        <v>1</v>
      </c>
      <c r="J2196" s="17">
        <v>83.3</v>
      </c>
      <c r="L2196" s="6">
        <f t="shared" si="34"/>
        <v>16.700000000000003</v>
      </c>
    </row>
    <row r="2197" spans="1:12" ht="12.75" customHeight="1">
      <c r="A2197" s="2">
        <v>2240</v>
      </c>
      <c r="B2197" s="2" t="s">
        <v>3028</v>
      </c>
      <c r="C2197" s="14" t="s">
        <v>3031</v>
      </c>
      <c r="D2197" s="16">
        <v>68</v>
      </c>
      <c r="F2197" s="16">
        <v>32</v>
      </c>
      <c r="H2197" s="16">
        <v>36</v>
      </c>
      <c r="J2197" s="17">
        <v>47.1</v>
      </c>
      <c r="L2197" s="6">
        <f t="shared" si="34"/>
        <v>52.9</v>
      </c>
    </row>
    <row r="2198" spans="1:12" ht="12.75" customHeight="1">
      <c r="A2198" s="2">
        <v>2241</v>
      </c>
      <c r="B2198" s="2" t="s">
        <v>1555</v>
      </c>
      <c r="C2198" s="14" t="s">
        <v>3424</v>
      </c>
      <c r="D2198" s="16" t="s">
        <v>4627</v>
      </c>
      <c r="F2198" s="16" t="s">
        <v>4627</v>
      </c>
      <c r="H2198" s="16" t="s">
        <v>4627</v>
      </c>
      <c r="J2198" s="17" t="s">
        <v>4627</v>
      </c>
      <c r="L2198" s="6" t="s">
        <v>4627</v>
      </c>
    </row>
    <row r="2199" spans="1:12" ht="12.75" customHeight="1">
      <c r="A2199" s="2">
        <v>2242</v>
      </c>
      <c r="B2199" s="2" t="s">
        <v>1725</v>
      </c>
      <c r="C2199" s="14" t="s">
        <v>3049</v>
      </c>
      <c r="D2199" s="16">
        <v>13</v>
      </c>
      <c r="F2199" s="16">
        <v>7</v>
      </c>
      <c r="H2199" s="16">
        <v>6</v>
      </c>
      <c r="J2199" s="17">
        <v>53.8</v>
      </c>
      <c r="L2199" s="6">
        <f t="shared" ref="L2199:L2258" si="35">IF(H2199&gt;0,100-SUM(J2199),"-")</f>
        <v>46.2</v>
      </c>
    </row>
    <row r="2200" spans="1:12" ht="12.75" customHeight="1">
      <c r="A2200" s="2">
        <v>2243</v>
      </c>
      <c r="B2200" s="2" t="s">
        <v>4568</v>
      </c>
      <c r="C2200" s="14" t="s">
        <v>1036</v>
      </c>
      <c r="D2200" s="16" t="s">
        <v>4627</v>
      </c>
      <c r="F2200" s="16" t="s">
        <v>4627</v>
      </c>
      <c r="H2200" s="16" t="s">
        <v>4627</v>
      </c>
      <c r="J2200" s="17" t="s">
        <v>4627</v>
      </c>
      <c r="L2200" s="6" t="s">
        <v>4627</v>
      </c>
    </row>
    <row r="2201" spans="1:12" ht="12.75" customHeight="1">
      <c r="A2201" s="2">
        <v>2244</v>
      </c>
      <c r="B2201" s="2" t="s">
        <v>4333</v>
      </c>
      <c r="C2201" s="14" t="s">
        <v>3914</v>
      </c>
      <c r="D2201" s="16">
        <v>14</v>
      </c>
      <c r="F2201" s="16">
        <v>6</v>
      </c>
      <c r="H2201" s="16">
        <v>8</v>
      </c>
      <c r="J2201" s="17">
        <v>42.9</v>
      </c>
      <c r="L2201" s="6">
        <f t="shared" si="35"/>
        <v>57.1</v>
      </c>
    </row>
    <row r="2202" spans="1:12" ht="12.75" customHeight="1">
      <c r="A2202" s="2">
        <v>2245</v>
      </c>
      <c r="B2202" s="2" t="s">
        <v>2245</v>
      </c>
      <c r="C2202" s="14" t="s">
        <v>4309</v>
      </c>
      <c r="D2202" s="16">
        <v>31</v>
      </c>
      <c r="F2202" s="16">
        <v>17</v>
      </c>
      <c r="H2202" s="16">
        <v>14</v>
      </c>
      <c r="J2202" s="17">
        <v>54.8</v>
      </c>
      <c r="L2202" s="6">
        <f t="shared" si="35"/>
        <v>45.2</v>
      </c>
    </row>
    <row r="2203" spans="1:12" ht="12.75" customHeight="1">
      <c r="A2203" s="2">
        <v>2246</v>
      </c>
      <c r="B2203" s="2" t="s">
        <v>1569</v>
      </c>
      <c r="C2203" s="14" t="s">
        <v>4387</v>
      </c>
      <c r="D2203" s="16">
        <v>85</v>
      </c>
      <c r="F2203" s="16">
        <v>42</v>
      </c>
      <c r="H2203" s="16">
        <v>43</v>
      </c>
      <c r="J2203" s="17">
        <v>49.4</v>
      </c>
      <c r="L2203" s="6">
        <f t="shared" si="35"/>
        <v>50.6</v>
      </c>
    </row>
    <row r="2204" spans="1:12" ht="12.75" customHeight="1">
      <c r="A2204" s="2">
        <v>2247</v>
      </c>
      <c r="B2204" s="2" t="s">
        <v>813</v>
      </c>
      <c r="C2204" s="14" t="s">
        <v>3494</v>
      </c>
      <c r="D2204" s="16">
        <v>98</v>
      </c>
      <c r="F2204" s="16">
        <v>43</v>
      </c>
      <c r="H2204" s="16">
        <v>55</v>
      </c>
      <c r="J2204" s="17">
        <v>43.9</v>
      </c>
      <c r="L2204" s="6">
        <f t="shared" si="35"/>
        <v>56.1</v>
      </c>
    </row>
    <row r="2205" spans="1:12" ht="12.75" customHeight="1">
      <c r="A2205" s="2">
        <v>2248</v>
      </c>
      <c r="B2205" s="2" t="s">
        <v>3539</v>
      </c>
      <c r="C2205" s="14" t="s">
        <v>473</v>
      </c>
      <c r="D2205" s="16" t="s">
        <v>4627</v>
      </c>
      <c r="F2205" s="16" t="s">
        <v>4627</v>
      </c>
      <c r="H2205" s="16" t="s">
        <v>4627</v>
      </c>
      <c r="J2205" s="17" t="s">
        <v>4627</v>
      </c>
      <c r="L2205" s="6" t="s">
        <v>4627</v>
      </c>
    </row>
    <row r="2206" spans="1:12" ht="12.75" customHeight="1">
      <c r="A2206" s="2">
        <v>2249</v>
      </c>
      <c r="B2206" s="2" t="s">
        <v>3131</v>
      </c>
      <c r="C2206" s="14" t="s">
        <v>4248</v>
      </c>
      <c r="D2206" s="16">
        <v>129</v>
      </c>
      <c r="F2206" s="16">
        <v>60</v>
      </c>
      <c r="H2206" s="16">
        <v>69</v>
      </c>
      <c r="J2206" s="17">
        <v>46.5</v>
      </c>
      <c r="L2206" s="6">
        <f t="shared" si="35"/>
        <v>53.5</v>
      </c>
    </row>
    <row r="2207" spans="1:12" ht="12.75" customHeight="1">
      <c r="A2207" s="2">
        <v>2250</v>
      </c>
      <c r="B2207" s="2" t="s">
        <v>720</v>
      </c>
      <c r="C2207" s="14" t="s">
        <v>4478</v>
      </c>
      <c r="D2207" s="16">
        <v>185</v>
      </c>
      <c r="F2207" s="16">
        <v>86</v>
      </c>
      <c r="H2207" s="16">
        <v>99</v>
      </c>
      <c r="J2207" s="17">
        <v>46.5</v>
      </c>
      <c r="L2207" s="6">
        <f t="shared" si="35"/>
        <v>53.5</v>
      </c>
    </row>
    <row r="2208" spans="1:12" ht="12.75" customHeight="1">
      <c r="A2208" s="2">
        <v>2251</v>
      </c>
      <c r="B2208" s="2" t="s">
        <v>120</v>
      </c>
      <c r="C2208" s="14" t="s">
        <v>2110</v>
      </c>
      <c r="D2208" s="16">
        <v>12</v>
      </c>
      <c r="F2208" s="16">
        <v>7</v>
      </c>
      <c r="H2208" s="16">
        <v>5</v>
      </c>
      <c r="J2208" s="17">
        <v>58.3</v>
      </c>
      <c r="L2208" s="6">
        <f t="shared" si="35"/>
        <v>41.7</v>
      </c>
    </row>
    <row r="2209" spans="1:12" ht="12.75" customHeight="1">
      <c r="A2209" s="2">
        <v>2252</v>
      </c>
      <c r="B2209" s="2" t="s">
        <v>1337</v>
      </c>
      <c r="C2209" s="14" t="s">
        <v>3860</v>
      </c>
      <c r="D2209" s="16">
        <v>38</v>
      </c>
      <c r="F2209" s="16">
        <v>19</v>
      </c>
      <c r="H2209" s="16">
        <v>19</v>
      </c>
      <c r="J2209" s="17">
        <v>50</v>
      </c>
      <c r="L2209" s="6">
        <f t="shared" si="35"/>
        <v>50</v>
      </c>
    </row>
    <row r="2210" spans="1:12" s="19" customFormat="1" ht="24.75" customHeight="1">
      <c r="A2210" s="19">
        <v>2253</v>
      </c>
      <c r="B2210" s="19" t="s">
        <v>3692</v>
      </c>
      <c r="C2210" s="27" t="s">
        <v>4215</v>
      </c>
      <c r="D2210" s="21">
        <v>2412</v>
      </c>
      <c r="E2210" s="22"/>
      <c r="F2210" s="21">
        <v>1112</v>
      </c>
      <c r="G2210" s="22"/>
      <c r="H2210" s="21">
        <v>1300</v>
      </c>
      <c r="I2210" s="22"/>
      <c r="J2210" s="23">
        <v>46.1</v>
      </c>
      <c r="K2210" s="24"/>
      <c r="L2210" s="25">
        <f t="shared" si="35"/>
        <v>53.9</v>
      </c>
    </row>
    <row r="2211" spans="1:12" ht="12.75" customHeight="1">
      <c r="A2211" s="2">
        <v>2255</v>
      </c>
      <c r="B2211" s="2" t="s">
        <v>3772</v>
      </c>
      <c r="C2211" s="14" t="s">
        <v>3995</v>
      </c>
      <c r="D2211" s="16">
        <v>1165</v>
      </c>
      <c r="F2211" s="16">
        <v>544</v>
      </c>
      <c r="H2211" s="16">
        <v>621</v>
      </c>
      <c r="J2211" s="17">
        <v>46.7</v>
      </c>
      <c r="L2211" s="6">
        <f t="shared" si="35"/>
        <v>53.3</v>
      </c>
    </row>
    <row r="2212" spans="1:12" ht="12.75" customHeight="1">
      <c r="A2212" s="2">
        <v>2256</v>
      </c>
      <c r="B2212" s="2" t="s">
        <v>1755</v>
      </c>
      <c r="C2212" s="14" t="s">
        <v>4145</v>
      </c>
      <c r="D2212" s="16">
        <v>2</v>
      </c>
      <c r="F2212" s="16">
        <v>1</v>
      </c>
      <c r="H2212" s="16">
        <v>1</v>
      </c>
      <c r="J2212" s="17">
        <v>50</v>
      </c>
      <c r="L2212" s="6">
        <f t="shared" si="35"/>
        <v>50</v>
      </c>
    </row>
    <row r="2213" spans="1:12" ht="12.75" customHeight="1">
      <c r="A2213" s="2">
        <v>2257</v>
      </c>
      <c r="B2213" s="2" t="s">
        <v>147</v>
      </c>
      <c r="C2213" s="14" t="s">
        <v>2661</v>
      </c>
      <c r="D2213" s="16">
        <v>23</v>
      </c>
      <c r="F2213" s="16">
        <v>13</v>
      </c>
      <c r="H2213" s="16">
        <v>10</v>
      </c>
      <c r="J2213" s="17">
        <v>56.5</v>
      </c>
      <c r="L2213" s="6">
        <f t="shared" si="35"/>
        <v>43.5</v>
      </c>
    </row>
    <row r="2214" spans="1:12" ht="12.75" customHeight="1">
      <c r="A2214" s="2">
        <v>2258</v>
      </c>
      <c r="B2214" s="2" t="s">
        <v>3367</v>
      </c>
      <c r="C2214" s="14" t="s">
        <v>3100</v>
      </c>
      <c r="D2214" s="16">
        <v>107</v>
      </c>
      <c r="F2214" s="16">
        <v>48</v>
      </c>
      <c r="H2214" s="16">
        <v>59</v>
      </c>
      <c r="J2214" s="17">
        <v>44.9</v>
      </c>
      <c r="L2214" s="6">
        <f t="shared" si="35"/>
        <v>55.1</v>
      </c>
    </row>
    <row r="2215" spans="1:12" ht="12.75" customHeight="1">
      <c r="A2215" s="2">
        <v>2259</v>
      </c>
      <c r="B2215" s="2" t="s">
        <v>2641</v>
      </c>
      <c r="C2215" s="14" t="s">
        <v>188</v>
      </c>
      <c r="D2215" s="16">
        <v>134</v>
      </c>
      <c r="F2215" s="16">
        <v>57</v>
      </c>
      <c r="H2215" s="16">
        <v>77</v>
      </c>
      <c r="J2215" s="17">
        <v>42.5</v>
      </c>
      <c r="L2215" s="6">
        <f t="shared" si="35"/>
        <v>57.5</v>
      </c>
    </row>
    <row r="2216" spans="1:12" ht="12.75" customHeight="1">
      <c r="A2216" s="2">
        <v>2260</v>
      </c>
      <c r="B2216" s="2" t="s">
        <v>1591</v>
      </c>
      <c r="C2216" s="14" t="s">
        <v>5016</v>
      </c>
      <c r="D2216" s="16">
        <v>3</v>
      </c>
      <c r="F2216" s="16">
        <v>2</v>
      </c>
      <c r="H2216" s="16">
        <v>1</v>
      </c>
      <c r="J2216" s="17">
        <v>66.7</v>
      </c>
      <c r="L2216" s="6">
        <f t="shared" si="35"/>
        <v>33.299999999999997</v>
      </c>
    </row>
    <row r="2217" spans="1:12" ht="12.75" customHeight="1">
      <c r="A2217" s="2">
        <v>2261</v>
      </c>
      <c r="B2217" s="2" t="s">
        <v>3504</v>
      </c>
      <c r="C2217" s="14" t="s">
        <v>2257</v>
      </c>
      <c r="D2217" s="16">
        <v>46</v>
      </c>
      <c r="F2217" s="16">
        <v>20</v>
      </c>
      <c r="H2217" s="16">
        <v>26</v>
      </c>
      <c r="J2217" s="17">
        <v>43.5</v>
      </c>
      <c r="L2217" s="6">
        <f t="shared" si="35"/>
        <v>56.5</v>
      </c>
    </row>
    <row r="2218" spans="1:12" ht="12.75" customHeight="1">
      <c r="A2218" s="2">
        <v>2262</v>
      </c>
      <c r="B2218" s="2" t="s">
        <v>3644</v>
      </c>
      <c r="C2218" s="14" t="s">
        <v>4868</v>
      </c>
      <c r="D2218" s="16">
        <v>26</v>
      </c>
      <c r="F2218" s="16">
        <v>13</v>
      </c>
      <c r="H2218" s="16">
        <v>13</v>
      </c>
      <c r="J2218" s="17">
        <v>50</v>
      </c>
      <c r="L2218" s="6">
        <f t="shared" si="35"/>
        <v>50</v>
      </c>
    </row>
    <row r="2219" spans="1:12" ht="12.75" customHeight="1">
      <c r="A2219" s="2">
        <v>2263</v>
      </c>
      <c r="B2219" s="2" t="s">
        <v>2986</v>
      </c>
      <c r="C2219" s="14" t="s">
        <v>3029</v>
      </c>
      <c r="D2219" s="16">
        <v>44</v>
      </c>
      <c r="F2219" s="16">
        <v>19</v>
      </c>
      <c r="H2219" s="16">
        <v>25</v>
      </c>
      <c r="J2219" s="17">
        <v>43.2</v>
      </c>
      <c r="L2219" s="6">
        <f t="shared" si="35"/>
        <v>56.8</v>
      </c>
    </row>
    <row r="2220" spans="1:12" ht="12.75" customHeight="1">
      <c r="A2220" s="2">
        <v>2264</v>
      </c>
      <c r="B2220" s="2" t="s">
        <v>4141</v>
      </c>
      <c r="C2220" s="14" t="s">
        <v>682</v>
      </c>
      <c r="D2220" s="16">
        <v>216</v>
      </c>
      <c r="F2220" s="16">
        <v>113</v>
      </c>
      <c r="H2220" s="16">
        <v>103</v>
      </c>
      <c r="J2220" s="17">
        <v>52.3</v>
      </c>
      <c r="L2220" s="6">
        <f t="shared" si="35"/>
        <v>47.7</v>
      </c>
    </row>
    <row r="2221" spans="1:12" ht="12.75" customHeight="1">
      <c r="A2221" s="2">
        <v>2265</v>
      </c>
      <c r="B2221" s="2" t="s">
        <v>3080</v>
      </c>
      <c r="C2221" s="14" t="s">
        <v>4506</v>
      </c>
      <c r="D2221" s="16">
        <v>32</v>
      </c>
      <c r="F2221" s="16">
        <v>14</v>
      </c>
      <c r="H2221" s="16">
        <v>18</v>
      </c>
      <c r="J2221" s="17">
        <v>43.8</v>
      </c>
      <c r="L2221" s="6">
        <f t="shared" si="35"/>
        <v>56.2</v>
      </c>
    </row>
    <row r="2222" spans="1:12" ht="12.75" customHeight="1">
      <c r="A2222" s="2">
        <v>2266</v>
      </c>
      <c r="B2222" s="2" t="s">
        <v>2524</v>
      </c>
      <c r="C2222" s="14" t="s">
        <v>3732</v>
      </c>
      <c r="D2222" s="16">
        <v>29</v>
      </c>
      <c r="F2222" s="16">
        <v>13</v>
      </c>
      <c r="H2222" s="16">
        <v>16</v>
      </c>
      <c r="J2222" s="17">
        <v>44.8</v>
      </c>
      <c r="L2222" s="6">
        <f t="shared" si="35"/>
        <v>55.2</v>
      </c>
    </row>
    <row r="2223" spans="1:12" ht="12.75" customHeight="1">
      <c r="A2223" s="2">
        <v>2267</v>
      </c>
      <c r="B2223" s="2" t="s">
        <v>968</v>
      </c>
      <c r="C2223" s="14" t="s">
        <v>433</v>
      </c>
      <c r="D2223" s="16">
        <v>409</v>
      </c>
      <c r="F2223" s="16">
        <v>173</v>
      </c>
      <c r="H2223" s="16">
        <v>236</v>
      </c>
      <c r="J2223" s="17">
        <v>42.3</v>
      </c>
      <c r="L2223" s="6">
        <f t="shared" si="35"/>
        <v>57.7</v>
      </c>
    </row>
    <row r="2224" spans="1:12" ht="12.75" customHeight="1">
      <c r="A2224" s="2">
        <v>2268</v>
      </c>
      <c r="B2224" s="2" t="s">
        <v>2558</v>
      </c>
      <c r="C2224" s="14" t="s">
        <v>3651</v>
      </c>
      <c r="D2224" s="16">
        <v>15</v>
      </c>
      <c r="F2224" s="16">
        <v>10</v>
      </c>
      <c r="H2224" s="16">
        <v>5</v>
      </c>
      <c r="J2224" s="17">
        <v>66.7</v>
      </c>
      <c r="L2224" s="6">
        <f t="shared" si="35"/>
        <v>33.299999999999997</v>
      </c>
    </row>
    <row r="2225" spans="1:12" ht="12.75" customHeight="1">
      <c r="A2225" s="2">
        <v>2269</v>
      </c>
      <c r="B2225" s="2" t="s">
        <v>3035</v>
      </c>
      <c r="C2225" s="14" t="s">
        <v>2505</v>
      </c>
      <c r="D2225" s="16">
        <v>7</v>
      </c>
      <c r="F2225" s="16">
        <v>4</v>
      </c>
      <c r="H2225" s="16">
        <v>3</v>
      </c>
      <c r="J2225" s="17">
        <v>57.1</v>
      </c>
      <c r="L2225" s="6">
        <f t="shared" si="35"/>
        <v>42.9</v>
      </c>
    </row>
    <row r="2226" spans="1:12" ht="12.75" customHeight="1">
      <c r="A2226" s="2">
        <v>2270</v>
      </c>
      <c r="B2226" s="2" t="s">
        <v>2158</v>
      </c>
      <c r="C2226" s="14" t="s">
        <v>1709</v>
      </c>
      <c r="D2226" s="16">
        <v>105</v>
      </c>
      <c r="F2226" s="16">
        <v>47</v>
      </c>
      <c r="H2226" s="16">
        <v>58</v>
      </c>
      <c r="J2226" s="17">
        <v>44.8</v>
      </c>
      <c r="L2226" s="6">
        <f t="shared" si="35"/>
        <v>55.2</v>
      </c>
    </row>
    <row r="2227" spans="1:12" ht="12.75" customHeight="1">
      <c r="A2227" s="2">
        <v>2271</v>
      </c>
      <c r="B2227" s="2" t="s">
        <v>4042</v>
      </c>
      <c r="C2227" s="14" t="s">
        <v>4549</v>
      </c>
      <c r="D2227" s="16">
        <v>49</v>
      </c>
      <c r="F2227" s="16">
        <v>21</v>
      </c>
      <c r="H2227" s="16">
        <v>28</v>
      </c>
      <c r="J2227" s="17">
        <v>42.9</v>
      </c>
      <c r="L2227" s="6">
        <f t="shared" si="35"/>
        <v>57.1</v>
      </c>
    </row>
    <row r="2228" spans="1:12" s="19" customFormat="1" ht="24.75" customHeight="1">
      <c r="A2228" s="19">
        <v>2272</v>
      </c>
      <c r="B2228" s="19" t="s">
        <v>1235</v>
      </c>
      <c r="C2228" s="27" t="s">
        <v>2484</v>
      </c>
      <c r="D2228" s="21">
        <v>1686</v>
      </c>
      <c r="E2228" s="22"/>
      <c r="F2228" s="21">
        <v>803</v>
      </c>
      <c r="G2228" s="22"/>
      <c r="H2228" s="21">
        <v>883</v>
      </c>
      <c r="I2228" s="22"/>
      <c r="J2228" s="23">
        <v>47.6</v>
      </c>
      <c r="K2228" s="24"/>
      <c r="L2228" s="25">
        <f t="shared" si="35"/>
        <v>52.4</v>
      </c>
    </row>
    <row r="2229" spans="1:12" ht="12.75" customHeight="1">
      <c r="A2229" s="2">
        <v>2274</v>
      </c>
      <c r="B2229" s="2" t="s">
        <v>5028</v>
      </c>
      <c r="C2229" s="14" t="s">
        <v>3449</v>
      </c>
      <c r="D2229" s="16">
        <v>718</v>
      </c>
      <c r="F2229" s="16">
        <v>352</v>
      </c>
      <c r="H2229" s="16">
        <v>366</v>
      </c>
      <c r="J2229" s="17">
        <v>49</v>
      </c>
      <c r="L2229" s="6">
        <f t="shared" si="35"/>
        <v>51</v>
      </c>
    </row>
    <row r="2230" spans="1:12" ht="12.75" customHeight="1">
      <c r="A2230" s="2">
        <v>2275</v>
      </c>
      <c r="B2230" s="2" t="s">
        <v>924</v>
      </c>
      <c r="C2230" s="14" t="s">
        <v>874</v>
      </c>
      <c r="D2230" s="16">
        <v>6</v>
      </c>
      <c r="F2230" s="16">
        <v>2</v>
      </c>
      <c r="H2230" s="16">
        <v>4</v>
      </c>
      <c r="J2230" s="17">
        <v>33.299999999999997</v>
      </c>
      <c r="L2230" s="6">
        <f t="shared" si="35"/>
        <v>66.7</v>
      </c>
    </row>
    <row r="2231" spans="1:12" ht="12.75" customHeight="1">
      <c r="A2231" s="2">
        <v>2276</v>
      </c>
      <c r="B2231" s="2" t="s">
        <v>943</v>
      </c>
      <c r="C2231" s="14" t="s">
        <v>4408</v>
      </c>
      <c r="D2231" s="16" t="s">
        <v>4627</v>
      </c>
      <c r="F2231" s="16" t="s">
        <v>4627</v>
      </c>
      <c r="H2231" s="16" t="s">
        <v>4627</v>
      </c>
      <c r="J2231" s="17" t="s">
        <v>4627</v>
      </c>
      <c r="L2231" s="6" t="s">
        <v>4627</v>
      </c>
    </row>
    <row r="2232" spans="1:12" ht="12.75" customHeight="1">
      <c r="A2232" s="2">
        <v>2277</v>
      </c>
      <c r="B2232" s="2" t="s">
        <v>3718</v>
      </c>
      <c r="C2232" s="14" t="s">
        <v>1049</v>
      </c>
      <c r="D2232" s="16">
        <v>23</v>
      </c>
      <c r="F2232" s="16">
        <v>11</v>
      </c>
      <c r="H2232" s="16">
        <v>12</v>
      </c>
      <c r="J2232" s="17">
        <v>47.8</v>
      </c>
      <c r="L2232" s="6">
        <f t="shared" si="35"/>
        <v>52.2</v>
      </c>
    </row>
    <row r="2233" spans="1:12" ht="12.75" customHeight="1">
      <c r="A2233" s="2">
        <v>2278</v>
      </c>
      <c r="B2233" s="2" t="s">
        <v>3960</v>
      </c>
      <c r="C2233" s="14" t="s">
        <v>2356</v>
      </c>
      <c r="D2233" s="16">
        <v>438</v>
      </c>
      <c r="F2233" s="16">
        <v>197</v>
      </c>
      <c r="H2233" s="16">
        <v>241</v>
      </c>
      <c r="J2233" s="17">
        <v>45</v>
      </c>
      <c r="L2233" s="6">
        <f t="shared" si="35"/>
        <v>55</v>
      </c>
    </row>
    <row r="2234" spans="1:12" ht="12.75" customHeight="1">
      <c r="A2234" s="2">
        <v>2279</v>
      </c>
      <c r="B2234" s="2" t="s">
        <v>4276</v>
      </c>
      <c r="C2234" s="14" t="s">
        <v>3600</v>
      </c>
      <c r="D2234" s="16">
        <v>5</v>
      </c>
      <c r="F2234" s="16">
        <v>1</v>
      </c>
      <c r="H2234" s="16">
        <v>4</v>
      </c>
      <c r="J2234" s="17">
        <v>20</v>
      </c>
      <c r="L2234" s="6">
        <f t="shared" si="35"/>
        <v>80</v>
      </c>
    </row>
    <row r="2235" spans="1:12" ht="12.75" customHeight="1">
      <c r="A2235" s="2">
        <v>2280</v>
      </c>
      <c r="B2235" s="2" t="s">
        <v>98</v>
      </c>
      <c r="C2235" s="14" t="s">
        <v>3486</v>
      </c>
      <c r="D2235" s="16">
        <v>5</v>
      </c>
      <c r="F2235" s="16">
        <v>2</v>
      </c>
      <c r="H2235" s="16">
        <v>3</v>
      </c>
      <c r="J2235" s="17">
        <v>40</v>
      </c>
      <c r="L2235" s="6">
        <f t="shared" si="35"/>
        <v>60</v>
      </c>
    </row>
    <row r="2236" spans="1:12" ht="12.75" customHeight="1">
      <c r="A2236" s="2">
        <v>2281</v>
      </c>
      <c r="B2236" s="2" t="s">
        <v>5027</v>
      </c>
      <c r="C2236" s="14" t="s">
        <v>962</v>
      </c>
      <c r="D2236" s="16">
        <v>181</v>
      </c>
      <c r="F2236" s="16">
        <v>85</v>
      </c>
      <c r="H2236" s="16">
        <v>96</v>
      </c>
      <c r="J2236" s="17">
        <v>47</v>
      </c>
      <c r="L2236" s="6">
        <f t="shared" si="35"/>
        <v>53</v>
      </c>
    </row>
    <row r="2237" spans="1:12" ht="12.75" customHeight="1">
      <c r="A2237" s="2">
        <v>2282</v>
      </c>
      <c r="B2237" s="2" t="s">
        <v>2367</v>
      </c>
      <c r="C2237" s="14" t="s">
        <v>3932</v>
      </c>
      <c r="D2237" s="16">
        <v>104</v>
      </c>
      <c r="F2237" s="16">
        <v>54</v>
      </c>
      <c r="H2237" s="16">
        <v>50</v>
      </c>
      <c r="J2237" s="17">
        <v>51.9</v>
      </c>
      <c r="L2237" s="6">
        <f t="shared" si="35"/>
        <v>48.1</v>
      </c>
    </row>
    <row r="2238" spans="1:12" ht="12.75" customHeight="1">
      <c r="A2238" s="2">
        <v>2283</v>
      </c>
      <c r="B2238" s="2" t="s">
        <v>1475</v>
      </c>
      <c r="C2238" s="14" t="s">
        <v>594</v>
      </c>
      <c r="D2238" s="16">
        <v>31</v>
      </c>
      <c r="F2238" s="16">
        <v>14</v>
      </c>
      <c r="H2238" s="16">
        <v>17</v>
      </c>
      <c r="J2238" s="17">
        <v>45.2</v>
      </c>
      <c r="L2238" s="6">
        <f t="shared" si="35"/>
        <v>54.8</v>
      </c>
    </row>
    <row r="2239" spans="1:12" ht="12.75" customHeight="1">
      <c r="A2239" s="2">
        <v>2284</v>
      </c>
      <c r="B2239" s="2" t="s">
        <v>2140</v>
      </c>
      <c r="C2239" s="14" t="s">
        <v>2247</v>
      </c>
      <c r="D2239" s="16">
        <v>7</v>
      </c>
      <c r="F2239" s="16">
        <v>4</v>
      </c>
      <c r="H2239" s="16">
        <v>3</v>
      </c>
      <c r="J2239" s="17">
        <v>57.1</v>
      </c>
      <c r="L2239" s="6">
        <f t="shared" si="35"/>
        <v>42.9</v>
      </c>
    </row>
    <row r="2240" spans="1:12" ht="12.75" customHeight="1">
      <c r="A2240" s="2">
        <v>2285</v>
      </c>
      <c r="B2240" s="2" t="s">
        <v>4518</v>
      </c>
      <c r="C2240" s="14" t="s">
        <v>2430</v>
      </c>
      <c r="D2240" s="16">
        <v>14</v>
      </c>
      <c r="F2240" s="16">
        <v>4</v>
      </c>
      <c r="H2240" s="16">
        <v>10</v>
      </c>
      <c r="J2240" s="17">
        <v>28.6</v>
      </c>
      <c r="L2240" s="6">
        <f t="shared" si="35"/>
        <v>71.400000000000006</v>
      </c>
    </row>
    <row r="2241" spans="1:12" ht="12.75" customHeight="1">
      <c r="A2241" s="2">
        <v>2286</v>
      </c>
      <c r="B2241" s="2" t="s">
        <v>950</v>
      </c>
      <c r="C2241" s="14" t="s">
        <v>4216</v>
      </c>
      <c r="D2241" s="16">
        <v>1</v>
      </c>
      <c r="F2241" s="16" t="s">
        <v>4627</v>
      </c>
      <c r="H2241" s="16">
        <v>1</v>
      </c>
      <c r="J2241" s="17" t="s">
        <v>4627</v>
      </c>
      <c r="L2241" s="6">
        <f t="shared" si="35"/>
        <v>100</v>
      </c>
    </row>
    <row r="2242" spans="1:12" ht="12.75" customHeight="1">
      <c r="A2242" s="2">
        <v>2287</v>
      </c>
      <c r="B2242" s="2" t="s">
        <v>1133</v>
      </c>
      <c r="C2242" s="14" t="s">
        <v>281</v>
      </c>
      <c r="D2242" s="16" t="s">
        <v>4627</v>
      </c>
      <c r="F2242" s="16" t="s">
        <v>4627</v>
      </c>
      <c r="H2242" s="16" t="s">
        <v>4627</v>
      </c>
      <c r="J2242" s="17" t="s">
        <v>4627</v>
      </c>
      <c r="L2242" s="6" t="s">
        <v>4627</v>
      </c>
    </row>
    <row r="2243" spans="1:12" ht="12.75" customHeight="1">
      <c r="A2243" s="2">
        <v>2288</v>
      </c>
      <c r="B2243" s="2" t="s">
        <v>3862</v>
      </c>
      <c r="C2243" s="14" t="s">
        <v>4992</v>
      </c>
      <c r="D2243" s="16" t="s">
        <v>4627</v>
      </c>
      <c r="F2243" s="16" t="s">
        <v>4627</v>
      </c>
      <c r="H2243" s="16" t="s">
        <v>4627</v>
      </c>
      <c r="J2243" s="17" t="s">
        <v>4627</v>
      </c>
      <c r="L2243" s="6" t="s">
        <v>4627</v>
      </c>
    </row>
    <row r="2244" spans="1:12" ht="12.75" customHeight="1">
      <c r="A2244" s="2">
        <v>2289</v>
      </c>
      <c r="B2244" s="2" t="s">
        <v>1660</v>
      </c>
      <c r="C2244" s="14" t="s">
        <v>4483</v>
      </c>
      <c r="D2244" s="16">
        <v>1</v>
      </c>
      <c r="F2244" s="16">
        <v>1</v>
      </c>
      <c r="H2244" s="16" t="s">
        <v>4627</v>
      </c>
      <c r="J2244" s="17">
        <v>100</v>
      </c>
      <c r="L2244" s="6" t="s">
        <v>4627</v>
      </c>
    </row>
    <row r="2245" spans="1:12" ht="12.75" customHeight="1">
      <c r="A2245" s="2">
        <v>2290</v>
      </c>
      <c r="B2245" s="2" t="s">
        <v>5024</v>
      </c>
      <c r="C2245" s="14" t="s">
        <v>4601</v>
      </c>
      <c r="D2245" s="16">
        <v>52</v>
      </c>
      <c r="F2245" s="16">
        <v>25</v>
      </c>
      <c r="H2245" s="16">
        <v>27</v>
      </c>
      <c r="J2245" s="17">
        <v>48.1</v>
      </c>
      <c r="L2245" s="6">
        <f t="shared" si="35"/>
        <v>51.9</v>
      </c>
    </row>
    <row r="2246" spans="1:12" ht="12.75" customHeight="1">
      <c r="A2246" s="2">
        <v>2291</v>
      </c>
      <c r="B2246" s="2" t="s">
        <v>141</v>
      </c>
      <c r="C2246" s="14" t="s">
        <v>963</v>
      </c>
      <c r="D2246" s="16">
        <v>4</v>
      </c>
      <c r="F2246" s="16">
        <v>1</v>
      </c>
      <c r="H2246" s="16">
        <v>3</v>
      </c>
      <c r="J2246" s="17">
        <v>25</v>
      </c>
      <c r="L2246" s="6">
        <f t="shared" si="35"/>
        <v>75</v>
      </c>
    </row>
    <row r="2247" spans="1:12" ht="12.75" customHeight="1">
      <c r="A2247" s="2">
        <v>2292</v>
      </c>
      <c r="B2247" s="2" t="s">
        <v>680</v>
      </c>
      <c r="C2247" s="14" t="s">
        <v>955</v>
      </c>
      <c r="D2247" s="16">
        <v>3</v>
      </c>
      <c r="F2247" s="16">
        <v>3</v>
      </c>
      <c r="H2247" s="16" t="s">
        <v>4627</v>
      </c>
      <c r="J2247" s="17">
        <v>100</v>
      </c>
      <c r="L2247" s="6" t="s">
        <v>4627</v>
      </c>
    </row>
    <row r="2248" spans="1:12" ht="12.75" customHeight="1">
      <c r="A2248" s="2">
        <v>2293</v>
      </c>
      <c r="B2248" s="2" t="s">
        <v>4700</v>
      </c>
      <c r="C2248" s="14" t="s">
        <v>222</v>
      </c>
      <c r="D2248" s="16">
        <v>32</v>
      </c>
      <c r="F2248" s="16">
        <v>17</v>
      </c>
      <c r="H2248" s="16">
        <v>15</v>
      </c>
      <c r="J2248" s="17">
        <v>53.1</v>
      </c>
      <c r="L2248" s="6">
        <f t="shared" si="35"/>
        <v>46.9</v>
      </c>
    </row>
    <row r="2249" spans="1:12" ht="12.75" customHeight="1">
      <c r="A2249" s="2">
        <v>2294</v>
      </c>
      <c r="B2249" s="2" t="s">
        <v>1790</v>
      </c>
      <c r="C2249" s="14" t="s">
        <v>2796</v>
      </c>
      <c r="D2249" s="16">
        <v>1</v>
      </c>
      <c r="F2249" s="16">
        <v>1</v>
      </c>
      <c r="H2249" s="16" t="s">
        <v>4627</v>
      </c>
      <c r="J2249" s="17">
        <v>100</v>
      </c>
      <c r="L2249" s="6" t="s">
        <v>4627</v>
      </c>
    </row>
    <row r="2250" spans="1:12" ht="12.75" customHeight="1">
      <c r="A2250" s="2">
        <v>2295</v>
      </c>
      <c r="B2250" s="2" t="s">
        <v>918</v>
      </c>
      <c r="C2250" s="14" t="s">
        <v>5037</v>
      </c>
      <c r="D2250" s="16">
        <v>2</v>
      </c>
      <c r="F2250" s="16">
        <v>2</v>
      </c>
      <c r="H2250" s="16" t="s">
        <v>4627</v>
      </c>
      <c r="J2250" s="17">
        <v>100</v>
      </c>
      <c r="L2250" s="6" t="s">
        <v>4627</v>
      </c>
    </row>
    <row r="2251" spans="1:12" ht="12.75" customHeight="1">
      <c r="A2251" s="2">
        <v>2296</v>
      </c>
      <c r="B2251" s="2" t="s">
        <v>1054</v>
      </c>
      <c r="C2251" s="14" t="s">
        <v>2249</v>
      </c>
      <c r="D2251" s="16">
        <v>16</v>
      </c>
      <c r="F2251" s="16">
        <v>8</v>
      </c>
      <c r="H2251" s="16">
        <v>8</v>
      </c>
      <c r="J2251" s="17">
        <v>50</v>
      </c>
      <c r="L2251" s="6">
        <f t="shared" si="35"/>
        <v>50</v>
      </c>
    </row>
    <row r="2252" spans="1:12" ht="12.75" customHeight="1">
      <c r="A2252" s="2">
        <v>2297</v>
      </c>
      <c r="B2252" s="2" t="s">
        <v>313</v>
      </c>
      <c r="C2252" s="14" t="s">
        <v>681</v>
      </c>
      <c r="D2252" s="16">
        <v>13</v>
      </c>
      <c r="F2252" s="16">
        <v>7</v>
      </c>
      <c r="H2252" s="16">
        <v>6</v>
      </c>
      <c r="J2252" s="17">
        <v>53.8</v>
      </c>
      <c r="L2252" s="6">
        <f t="shared" si="35"/>
        <v>46.2</v>
      </c>
    </row>
    <row r="2253" spans="1:12" ht="12.75" customHeight="1">
      <c r="A2253" s="2">
        <v>2298</v>
      </c>
      <c r="B2253" s="2" t="s">
        <v>3015</v>
      </c>
      <c r="C2253" s="14" t="s">
        <v>1106</v>
      </c>
      <c r="D2253" s="16">
        <v>1</v>
      </c>
      <c r="F2253" s="16">
        <v>1</v>
      </c>
      <c r="H2253" s="16" t="s">
        <v>4627</v>
      </c>
      <c r="J2253" s="17">
        <v>100</v>
      </c>
      <c r="L2253" s="6" t="s">
        <v>4627</v>
      </c>
    </row>
    <row r="2254" spans="1:12" ht="12.75" customHeight="1">
      <c r="A2254" s="2">
        <v>2299</v>
      </c>
      <c r="B2254" s="2" t="s">
        <v>266</v>
      </c>
      <c r="C2254" s="14" t="s">
        <v>1709</v>
      </c>
      <c r="D2254" s="16">
        <v>7</v>
      </c>
      <c r="F2254" s="16">
        <v>4</v>
      </c>
      <c r="H2254" s="16">
        <v>3</v>
      </c>
      <c r="J2254" s="17">
        <v>57.1</v>
      </c>
      <c r="L2254" s="6">
        <f t="shared" si="35"/>
        <v>42.9</v>
      </c>
    </row>
    <row r="2255" spans="1:12" ht="12.75" customHeight="1">
      <c r="A2255" s="2">
        <v>2300</v>
      </c>
      <c r="B2255" s="2" t="s">
        <v>2567</v>
      </c>
      <c r="C2255" s="14" t="s">
        <v>3079</v>
      </c>
      <c r="D2255" s="16">
        <v>21</v>
      </c>
      <c r="F2255" s="16">
        <v>7</v>
      </c>
      <c r="H2255" s="16">
        <v>14</v>
      </c>
      <c r="J2255" s="17">
        <v>33.299999999999997</v>
      </c>
      <c r="L2255" s="6">
        <f t="shared" si="35"/>
        <v>66.7</v>
      </c>
    </row>
    <row r="2256" spans="1:12" s="19" customFormat="1" ht="24" customHeight="1">
      <c r="A2256" s="19">
        <v>2301</v>
      </c>
      <c r="B2256" s="19" t="s">
        <v>1371</v>
      </c>
      <c r="C2256" s="27" t="s">
        <v>1443</v>
      </c>
      <c r="D2256" s="21">
        <v>1579</v>
      </c>
      <c r="E2256" s="22"/>
      <c r="F2256" s="21">
        <v>738</v>
      </c>
      <c r="G2256" s="22"/>
      <c r="H2256" s="21">
        <v>841</v>
      </c>
      <c r="I2256" s="22"/>
      <c r="J2256" s="23">
        <v>46.7</v>
      </c>
      <c r="K2256" s="24"/>
      <c r="L2256" s="25">
        <f t="shared" si="35"/>
        <v>53.3</v>
      </c>
    </row>
    <row r="2257" spans="1:12" ht="12.75" customHeight="1">
      <c r="A2257" s="2">
        <v>2303</v>
      </c>
      <c r="B2257" s="2" t="s">
        <v>310</v>
      </c>
      <c r="C2257" s="14" t="s">
        <v>3191</v>
      </c>
      <c r="D2257" s="16">
        <v>700</v>
      </c>
      <c r="F2257" s="16">
        <v>331</v>
      </c>
      <c r="H2257" s="16">
        <v>369</v>
      </c>
      <c r="J2257" s="17">
        <v>47.3</v>
      </c>
      <c r="L2257" s="6">
        <f t="shared" si="35"/>
        <v>52.7</v>
      </c>
    </row>
    <row r="2258" spans="1:12" ht="12.75" customHeight="1">
      <c r="A2258" s="2">
        <v>2304</v>
      </c>
      <c r="B2258" s="2" t="s">
        <v>4707</v>
      </c>
      <c r="C2258" s="14" t="s">
        <v>636</v>
      </c>
      <c r="D2258" s="16">
        <v>16</v>
      </c>
      <c r="F2258" s="16">
        <v>7</v>
      </c>
      <c r="H2258" s="16">
        <v>9</v>
      </c>
      <c r="J2258" s="17">
        <v>43.8</v>
      </c>
      <c r="L2258" s="6">
        <f t="shared" si="35"/>
        <v>56.2</v>
      </c>
    </row>
    <row r="2259" spans="1:12" ht="12.75" customHeight="1">
      <c r="A2259" s="2">
        <v>2305</v>
      </c>
      <c r="B2259" s="2" t="s">
        <v>3676</v>
      </c>
      <c r="C2259" s="14" t="s">
        <v>544</v>
      </c>
      <c r="D2259" s="16" t="s">
        <v>4627</v>
      </c>
      <c r="F2259" s="16" t="s">
        <v>4627</v>
      </c>
      <c r="H2259" s="16" t="s">
        <v>4627</v>
      </c>
      <c r="J2259" s="17" t="s">
        <v>4627</v>
      </c>
      <c r="L2259" s="6" t="s">
        <v>4627</v>
      </c>
    </row>
    <row r="2260" spans="1:12" ht="12.75" customHeight="1">
      <c r="A2260" s="2">
        <v>2306</v>
      </c>
      <c r="B2260" s="2" t="s">
        <v>3752</v>
      </c>
      <c r="C2260" s="14" t="s">
        <v>4628</v>
      </c>
      <c r="D2260" s="16" t="s">
        <v>4627</v>
      </c>
      <c r="F2260" s="16" t="s">
        <v>4627</v>
      </c>
      <c r="H2260" s="16" t="s">
        <v>4627</v>
      </c>
      <c r="J2260" s="17" t="s">
        <v>4627</v>
      </c>
      <c r="L2260" s="6" t="s">
        <v>4627</v>
      </c>
    </row>
    <row r="2261" spans="1:12" ht="12.75" customHeight="1">
      <c r="A2261" s="2">
        <v>2307</v>
      </c>
      <c r="B2261" s="2" t="s">
        <v>1822</v>
      </c>
      <c r="C2261" s="14" t="s">
        <v>2032</v>
      </c>
      <c r="D2261" s="16">
        <v>8</v>
      </c>
      <c r="F2261" s="16">
        <v>4</v>
      </c>
      <c r="H2261" s="16">
        <v>4</v>
      </c>
      <c r="J2261" s="17">
        <v>50</v>
      </c>
      <c r="L2261" s="6">
        <f t="shared" ref="L2261:L2320" si="36">IF(H2261&gt;0,100-SUM(J2261),"-")</f>
        <v>50</v>
      </c>
    </row>
    <row r="2262" spans="1:12" ht="12.75" customHeight="1">
      <c r="A2262" s="2">
        <v>2308</v>
      </c>
      <c r="B2262" s="2" t="s">
        <v>1756</v>
      </c>
      <c r="C2262" s="14" t="s">
        <v>2203</v>
      </c>
      <c r="D2262" s="16">
        <v>8</v>
      </c>
      <c r="F2262" s="16">
        <v>2</v>
      </c>
      <c r="H2262" s="16">
        <v>6</v>
      </c>
      <c r="J2262" s="17">
        <v>25</v>
      </c>
      <c r="L2262" s="6">
        <f t="shared" si="36"/>
        <v>75</v>
      </c>
    </row>
    <row r="2263" spans="1:12" ht="12.75" customHeight="1">
      <c r="A2263" s="2">
        <v>2309</v>
      </c>
      <c r="B2263" s="2" t="s">
        <v>333</v>
      </c>
      <c r="C2263" s="14" t="s">
        <v>3937</v>
      </c>
      <c r="D2263" s="16">
        <v>5</v>
      </c>
      <c r="F2263" s="16">
        <v>1</v>
      </c>
      <c r="H2263" s="16">
        <v>4</v>
      </c>
      <c r="J2263" s="17">
        <v>20</v>
      </c>
      <c r="L2263" s="6">
        <f t="shared" si="36"/>
        <v>80</v>
      </c>
    </row>
    <row r="2264" spans="1:12" ht="12.75" customHeight="1">
      <c r="A2264" s="2">
        <v>2310</v>
      </c>
      <c r="B2264" s="2" t="s">
        <v>234</v>
      </c>
      <c r="C2264" s="14" t="s">
        <v>4222</v>
      </c>
      <c r="D2264" s="16">
        <v>26</v>
      </c>
      <c r="F2264" s="16">
        <v>11</v>
      </c>
      <c r="H2264" s="16">
        <v>15</v>
      </c>
      <c r="J2264" s="17">
        <v>42.3</v>
      </c>
      <c r="L2264" s="6">
        <f t="shared" si="36"/>
        <v>57.7</v>
      </c>
    </row>
    <row r="2265" spans="1:12" ht="12.75" customHeight="1">
      <c r="A2265" s="2">
        <v>2311</v>
      </c>
      <c r="B2265" s="2" t="s">
        <v>4247</v>
      </c>
      <c r="C2265" s="14" t="s">
        <v>4017</v>
      </c>
      <c r="D2265" s="16">
        <v>215</v>
      </c>
      <c r="F2265" s="16">
        <v>104</v>
      </c>
      <c r="H2265" s="16">
        <v>111</v>
      </c>
      <c r="J2265" s="17">
        <v>48.4</v>
      </c>
      <c r="L2265" s="6">
        <f t="shared" si="36"/>
        <v>51.6</v>
      </c>
    </row>
    <row r="2266" spans="1:12" ht="12.75" customHeight="1">
      <c r="A2266" s="2">
        <v>2312</v>
      </c>
      <c r="B2266" s="2" t="s">
        <v>1922</v>
      </c>
      <c r="C2266" s="14" t="s">
        <v>513</v>
      </c>
      <c r="D2266" s="16">
        <v>39</v>
      </c>
      <c r="F2266" s="16">
        <v>20</v>
      </c>
      <c r="H2266" s="16">
        <v>19</v>
      </c>
      <c r="J2266" s="17">
        <v>51.3</v>
      </c>
      <c r="L2266" s="6">
        <f t="shared" si="36"/>
        <v>48.7</v>
      </c>
    </row>
    <row r="2267" spans="1:12" ht="12.75" customHeight="1">
      <c r="A2267" s="2">
        <v>2313</v>
      </c>
      <c r="B2267" s="2" t="s">
        <v>251</v>
      </c>
      <c r="C2267" s="14" t="s">
        <v>3069</v>
      </c>
      <c r="D2267" s="16">
        <v>24</v>
      </c>
      <c r="F2267" s="16">
        <v>13</v>
      </c>
      <c r="H2267" s="16">
        <v>11</v>
      </c>
      <c r="J2267" s="17">
        <v>54.2</v>
      </c>
      <c r="L2267" s="6">
        <f t="shared" si="36"/>
        <v>45.8</v>
      </c>
    </row>
    <row r="2268" spans="1:12" ht="12.75" customHeight="1">
      <c r="A2268" s="2">
        <v>2314</v>
      </c>
      <c r="B2268" s="2" t="s">
        <v>4835</v>
      </c>
      <c r="C2268" s="14" t="s">
        <v>1837</v>
      </c>
      <c r="D2268" s="16" t="s">
        <v>4627</v>
      </c>
      <c r="F2268" s="16" t="s">
        <v>4627</v>
      </c>
      <c r="H2268" s="16" t="s">
        <v>4627</v>
      </c>
      <c r="J2268" s="17" t="s">
        <v>4627</v>
      </c>
      <c r="L2268" s="6" t="s">
        <v>4627</v>
      </c>
    </row>
    <row r="2269" spans="1:12" ht="12.75" customHeight="1">
      <c r="A2269" s="2">
        <v>2315</v>
      </c>
      <c r="B2269" s="2" t="s">
        <v>4082</v>
      </c>
      <c r="C2269" s="14" t="s">
        <v>4057</v>
      </c>
      <c r="D2269" s="16">
        <v>3</v>
      </c>
      <c r="F2269" s="16">
        <v>2</v>
      </c>
      <c r="H2269" s="16">
        <v>1</v>
      </c>
      <c r="J2269" s="17">
        <v>66.7</v>
      </c>
      <c r="L2269" s="6">
        <f t="shared" si="36"/>
        <v>33.299999999999997</v>
      </c>
    </row>
    <row r="2270" spans="1:12" ht="12.75" customHeight="1">
      <c r="A2270" s="2">
        <v>2316</v>
      </c>
      <c r="B2270" s="2" t="s">
        <v>425</v>
      </c>
      <c r="C2270" s="14" t="s">
        <v>1145</v>
      </c>
      <c r="D2270" s="16" t="s">
        <v>4627</v>
      </c>
      <c r="F2270" s="16" t="s">
        <v>4627</v>
      </c>
      <c r="H2270" s="16" t="s">
        <v>4627</v>
      </c>
      <c r="J2270" s="17" t="s">
        <v>4627</v>
      </c>
      <c r="L2270" s="6" t="s">
        <v>4627</v>
      </c>
    </row>
    <row r="2271" spans="1:12" ht="12.75" customHeight="1">
      <c r="A2271" s="2">
        <v>2317</v>
      </c>
      <c r="B2271" s="2" t="s">
        <v>3680</v>
      </c>
      <c r="C2271" s="14" t="s">
        <v>1795</v>
      </c>
      <c r="D2271" s="16" t="s">
        <v>4627</v>
      </c>
      <c r="F2271" s="16" t="s">
        <v>4627</v>
      </c>
      <c r="H2271" s="16" t="s">
        <v>4627</v>
      </c>
      <c r="J2271" s="17" t="s">
        <v>4627</v>
      </c>
      <c r="L2271" s="6" t="s">
        <v>4627</v>
      </c>
    </row>
    <row r="2272" spans="1:12" ht="12.75" customHeight="1">
      <c r="A2272" s="2">
        <v>2318</v>
      </c>
      <c r="B2272" s="2" t="s">
        <v>306</v>
      </c>
      <c r="C2272" s="14" t="s">
        <v>698</v>
      </c>
      <c r="D2272" s="16" t="s">
        <v>4627</v>
      </c>
      <c r="F2272" s="16" t="s">
        <v>4627</v>
      </c>
      <c r="H2272" s="16" t="s">
        <v>4627</v>
      </c>
      <c r="J2272" s="17" t="s">
        <v>4627</v>
      </c>
      <c r="L2272" s="6" t="s">
        <v>4627</v>
      </c>
    </row>
    <row r="2273" spans="1:12" ht="12.75" customHeight="1">
      <c r="A2273" s="2">
        <v>2319</v>
      </c>
      <c r="B2273" s="2" t="s">
        <v>4570</v>
      </c>
      <c r="C2273" s="14" t="s">
        <v>3853</v>
      </c>
      <c r="D2273" s="16" t="s">
        <v>4627</v>
      </c>
      <c r="F2273" s="16" t="s">
        <v>4627</v>
      </c>
      <c r="H2273" s="16" t="s">
        <v>4627</v>
      </c>
      <c r="J2273" s="17" t="s">
        <v>4627</v>
      </c>
      <c r="L2273" s="6" t="s">
        <v>4627</v>
      </c>
    </row>
    <row r="2274" spans="1:12" ht="12.75" customHeight="1">
      <c r="A2274" s="2">
        <v>2320</v>
      </c>
      <c r="B2274" s="2" t="s">
        <v>2496</v>
      </c>
      <c r="C2274" s="14" t="s">
        <v>3808</v>
      </c>
      <c r="D2274" s="16">
        <v>4</v>
      </c>
      <c r="F2274" s="16">
        <v>2</v>
      </c>
      <c r="H2274" s="16">
        <v>2</v>
      </c>
      <c r="J2274" s="17">
        <v>50</v>
      </c>
      <c r="L2274" s="6">
        <f t="shared" si="36"/>
        <v>50</v>
      </c>
    </row>
    <row r="2275" spans="1:12" ht="12.75" customHeight="1">
      <c r="A2275" s="2">
        <v>2321</v>
      </c>
      <c r="B2275" s="2" t="s">
        <v>4362</v>
      </c>
      <c r="C2275" s="14" t="s">
        <v>4073</v>
      </c>
      <c r="D2275" s="16" t="s">
        <v>4627</v>
      </c>
      <c r="F2275" s="16" t="s">
        <v>4627</v>
      </c>
      <c r="H2275" s="16" t="s">
        <v>4627</v>
      </c>
      <c r="J2275" s="17" t="s">
        <v>4627</v>
      </c>
      <c r="L2275" s="6" t="s">
        <v>4627</v>
      </c>
    </row>
    <row r="2276" spans="1:12" ht="12.75" customHeight="1">
      <c r="A2276" s="2">
        <v>2322</v>
      </c>
      <c r="B2276" s="2" t="s">
        <v>652</v>
      </c>
      <c r="C2276" s="14" t="s">
        <v>5041</v>
      </c>
      <c r="D2276" s="16">
        <v>23</v>
      </c>
      <c r="F2276" s="16">
        <v>11</v>
      </c>
      <c r="H2276" s="16">
        <v>12</v>
      </c>
      <c r="J2276" s="17">
        <v>47.8</v>
      </c>
      <c r="L2276" s="6">
        <f t="shared" si="36"/>
        <v>52.2</v>
      </c>
    </row>
    <row r="2277" spans="1:12" ht="12.75" customHeight="1">
      <c r="A2277" s="2">
        <v>2323</v>
      </c>
      <c r="B2277" s="2" t="s">
        <v>3200</v>
      </c>
      <c r="C2277" s="14" t="s">
        <v>4784</v>
      </c>
      <c r="D2277" s="16">
        <v>4</v>
      </c>
      <c r="F2277" s="16">
        <v>2</v>
      </c>
      <c r="H2277" s="16">
        <v>2</v>
      </c>
      <c r="J2277" s="17">
        <v>50</v>
      </c>
      <c r="L2277" s="6">
        <f t="shared" si="36"/>
        <v>50</v>
      </c>
    </row>
    <row r="2278" spans="1:12" ht="12.75" customHeight="1">
      <c r="A2278" s="2">
        <v>2324</v>
      </c>
      <c r="B2278" s="2" t="s">
        <v>2262</v>
      </c>
      <c r="C2278" s="14" t="s">
        <v>165</v>
      </c>
      <c r="D2278" s="16">
        <v>1</v>
      </c>
      <c r="F2278" s="16">
        <v>1</v>
      </c>
      <c r="H2278" s="16" t="s">
        <v>4627</v>
      </c>
      <c r="J2278" s="17">
        <v>100</v>
      </c>
      <c r="L2278" s="6" t="s">
        <v>4627</v>
      </c>
    </row>
    <row r="2279" spans="1:12" ht="12.75" customHeight="1">
      <c r="A2279" s="2">
        <v>2325</v>
      </c>
      <c r="B2279" s="2" t="s">
        <v>1762</v>
      </c>
      <c r="C2279" s="14" t="s">
        <v>792</v>
      </c>
      <c r="D2279" s="16">
        <v>462</v>
      </c>
      <c r="F2279" s="16">
        <v>208</v>
      </c>
      <c r="H2279" s="16">
        <v>254</v>
      </c>
      <c r="J2279" s="17">
        <v>45</v>
      </c>
      <c r="L2279" s="6">
        <f t="shared" si="36"/>
        <v>55</v>
      </c>
    </row>
    <row r="2280" spans="1:12" ht="12.75" customHeight="1">
      <c r="A2280" s="2">
        <v>2326</v>
      </c>
      <c r="B2280" s="2" t="s">
        <v>1006</v>
      </c>
      <c r="C2280" s="14" t="s">
        <v>4697</v>
      </c>
      <c r="D2280" s="16">
        <v>10</v>
      </c>
      <c r="F2280" s="16">
        <v>6</v>
      </c>
      <c r="H2280" s="16">
        <v>4</v>
      </c>
      <c r="J2280" s="17">
        <v>60</v>
      </c>
      <c r="L2280" s="6">
        <f t="shared" si="36"/>
        <v>40</v>
      </c>
    </row>
    <row r="2281" spans="1:12" ht="12.75" customHeight="1">
      <c r="A2281" s="2">
        <v>2327</v>
      </c>
      <c r="B2281" s="2" t="s">
        <v>4101</v>
      </c>
      <c r="C2281" s="14" t="s">
        <v>3818</v>
      </c>
      <c r="D2281" s="16">
        <v>31</v>
      </c>
      <c r="F2281" s="16">
        <v>13</v>
      </c>
      <c r="H2281" s="16">
        <v>18</v>
      </c>
      <c r="J2281" s="17">
        <v>41.9</v>
      </c>
      <c r="L2281" s="6">
        <f t="shared" si="36"/>
        <v>58.1</v>
      </c>
    </row>
    <row r="2282" spans="1:12" s="19" customFormat="1" ht="26.25" customHeight="1">
      <c r="A2282" s="19">
        <v>2328</v>
      </c>
      <c r="B2282" s="19" t="s">
        <v>2757</v>
      </c>
      <c r="C2282" s="27" t="s">
        <v>3628</v>
      </c>
      <c r="D2282" s="21">
        <v>2461</v>
      </c>
      <c r="E2282" s="22"/>
      <c r="F2282" s="21">
        <v>1115</v>
      </c>
      <c r="G2282" s="22"/>
      <c r="H2282" s="21">
        <v>1346</v>
      </c>
      <c r="I2282" s="22"/>
      <c r="J2282" s="23">
        <v>45.3</v>
      </c>
      <c r="K2282" s="24"/>
      <c r="L2282" s="25">
        <f t="shared" si="36"/>
        <v>54.7</v>
      </c>
    </row>
    <row r="2283" spans="1:12" ht="12.75" customHeight="1">
      <c r="A2283" s="2">
        <v>2330</v>
      </c>
      <c r="B2283" s="2" t="s">
        <v>3770</v>
      </c>
      <c r="C2283" s="14" t="s">
        <v>2188</v>
      </c>
      <c r="D2283" s="16">
        <v>782</v>
      </c>
      <c r="F2283" s="16">
        <v>368</v>
      </c>
      <c r="H2283" s="16">
        <v>414</v>
      </c>
      <c r="J2283" s="17">
        <v>47.1</v>
      </c>
      <c r="L2283" s="6">
        <f t="shared" si="36"/>
        <v>52.9</v>
      </c>
    </row>
    <row r="2284" spans="1:12" ht="12.75" customHeight="1">
      <c r="A2284" s="2">
        <v>2331</v>
      </c>
      <c r="B2284" s="2" t="s">
        <v>1446</v>
      </c>
      <c r="C2284" s="14" t="s">
        <v>881</v>
      </c>
      <c r="D2284" s="16">
        <v>29</v>
      </c>
      <c r="F2284" s="16">
        <v>14</v>
      </c>
      <c r="H2284" s="16">
        <v>15</v>
      </c>
      <c r="J2284" s="17">
        <v>48.3</v>
      </c>
      <c r="L2284" s="6">
        <f t="shared" si="36"/>
        <v>51.7</v>
      </c>
    </row>
    <row r="2285" spans="1:12" ht="12.75" customHeight="1">
      <c r="A2285" s="2">
        <v>2332</v>
      </c>
      <c r="B2285" s="2" t="s">
        <v>4232</v>
      </c>
      <c r="C2285" s="14" t="s">
        <v>3340</v>
      </c>
      <c r="D2285" s="16">
        <v>11</v>
      </c>
      <c r="F2285" s="16">
        <v>4</v>
      </c>
      <c r="H2285" s="16">
        <v>7</v>
      </c>
      <c r="J2285" s="17">
        <v>36.4</v>
      </c>
      <c r="L2285" s="6">
        <f t="shared" si="36"/>
        <v>63.6</v>
      </c>
    </row>
    <row r="2286" spans="1:12" ht="12.75" customHeight="1">
      <c r="A2286" s="2">
        <v>2333</v>
      </c>
      <c r="B2286" s="2" t="s">
        <v>1466</v>
      </c>
      <c r="C2286" s="14" t="s">
        <v>3957</v>
      </c>
      <c r="D2286" s="16" t="s">
        <v>4627</v>
      </c>
      <c r="F2286" s="16" t="s">
        <v>4627</v>
      </c>
      <c r="H2286" s="16" t="s">
        <v>4627</v>
      </c>
      <c r="J2286" s="17" t="s">
        <v>4627</v>
      </c>
      <c r="L2286" s="6" t="s">
        <v>4627</v>
      </c>
    </row>
    <row r="2287" spans="1:12" ht="12.75" customHeight="1">
      <c r="A2287" s="2">
        <v>2334</v>
      </c>
      <c r="B2287" s="2" t="s">
        <v>3165</v>
      </c>
      <c r="C2287" s="14" t="s">
        <v>1997</v>
      </c>
      <c r="D2287" s="16">
        <v>33</v>
      </c>
      <c r="F2287" s="16">
        <v>8</v>
      </c>
      <c r="H2287" s="16">
        <v>25</v>
      </c>
      <c r="J2287" s="17">
        <v>24.2</v>
      </c>
      <c r="L2287" s="6">
        <f t="shared" si="36"/>
        <v>75.8</v>
      </c>
    </row>
    <row r="2288" spans="1:12" ht="12.75" customHeight="1">
      <c r="A2288" s="2">
        <v>2335</v>
      </c>
      <c r="B2288" s="2" t="s">
        <v>1147</v>
      </c>
      <c r="C2288" s="14" t="s">
        <v>2156</v>
      </c>
      <c r="D2288" s="16">
        <v>256</v>
      </c>
      <c r="F2288" s="16">
        <v>107</v>
      </c>
      <c r="H2288" s="16">
        <v>149</v>
      </c>
      <c r="J2288" s="17">
        <v>41.8</v>
      </c>
      <c r="L2288" s="6">
        <f t="shared" si="36"/>
        <v>58.2</v>
      </c>
    </row>
    <row r="2289" spans="1:12" ht="12.75" customHeight="1">
      <c r="A2289" s="2">
        <v>2336</v>
      </c>
      <c r="B2289" s="2" t="s">
        <v>2730</v>
      </c>
      <c r="C2289" s="14" t="s">
        <v>2530</v>
      </c>
      <c r="D2289" s="16">
        <v>13</v>
      </c>
      <c r="F2289" s="16">
        <v>7</v>
      </c>
      <c r="H2289" s="16">
        <v>6</v>
      </c>
      <c r="J2289" s="17">
        <v>53.8</v>
      </c>
      <c r="L2289" s="6">
        <f t="shared" si="36"/>
        <v>46.2</v>
      </c>
    </row>
    <row r="2290" spans="1:12" ht="12.75" customHeight="1">
      <c r="A2290" s="2">
        <v>2337</v>
      </c>
      <c r="B2290" s="2" t="s">
        <v>2775</v>
      </c>
      <c r="C2290" s="14" t="s">
        <v>3389</v>
      </c>
      <c r="D2290" s="16">
        <v>81</v>
      </c>
      <c r="F2290" s="16">
        <v>36</v>
      </c>
      <c r="H2290" s="16">
        <v>45</v>
      </c>
      <c r="J2290" s="17">
        <v>44.4</v>
      </c>
      <c r="L2290" s="6">
        <f t="shared" si="36"/>
        <v>55.6</v>
      </c>
    </row>
    <row r="2291" spans="1:12" ht="12.75" customHeight="1">
      <c r="A2291" s="2">
        <v>2338</v>
      </c>
      <c r="B2291" s="2" t="s">
        <v>2528</v>
      </c>
      <c r="C2291" s="14" t="s">
        <v>522</v>
      </c>
      <c r="D2291" s="16">
        <v>236</v>
      </c>
      <c r="F2291" s="16">
        <v>108</v>
      </c>
      <c r="H2291" s="16">
        <v>128</v>
      </c>
      <c r="J2291" s="17">
        <v>45.8</v>
      </c>
      <c r="L2291" s="6">
        <f t="shared" si="36"/>
        <v>54.2</v>
      </c>
    </row>
    <row r="2292" spans="1:12" ht="12.75" customHeight="1">
      <c r="A2292" s="2">
        <v>2339</v>
      </c>
      <c r="B2292" s="2" t="s">
        <v>2677</v>
      </c>
      <c r="C2292" s="14" t="s">
        <v>2681</v>
      </c>
      <c r="D2292" s="16">
        <v>357</v>
      </c>
      <c r="F2292" s="16">
        <v>161</v>
      </c>
      <c r="H2292" s="16">
        <v>196</v>
      </c>
      <c r="J2292" s="17">
        <v>45.1</v>
      </c>
      <c r="L2292" s="6">
        <f t="shared" si="36"/>
        <v>54.9</v>
      </c>
    </row>
    <row r="2293" spans="1:12" ht="12.75" customHeight="1">
      <c r="A2293" s="2">
        <v>2340</v>
      </c>
      <c r="B2293" s="2" t="s">
        <v>3301</v>
      </c>
      <c r="C2293" s="14" t="s">
        <v>3780</v>
      </c>
      <c r="D2293" s="16">
        <v>396</v>
      </c>
      <c r="F2293" s="16">
        <v>184</v>
      </c>
      <c r="H2293" s="16">
        <v>212</v>
      </c>
      <c r="J2293" s="17">
        <v>46.5</v>
      </c>
      <c r="L2293" s="6">
        <f t="shared" si="36"/>
        <v>53.5</v>
      </c>
    </row>
    <row r="2294" spans="1:12" ht="12.75" customHeight="1">
      <c r="A2294" s="2">
        <v>2341</v>
      </c>
      <c r="B2294" s="2" t="s">
        <v>4796</v>
      </c>
      <c r="C2294" s="14" t="s">
        <v>4499</v>
      </c>
      <c r="D2294" s="16">
        <v>11</v>
      </c>
      <c r="F2294" s="16">
        <v>5</v>
      </c>
      <c r="H2294" s="16">
        <v>6</v>
      </c>
      <c r="J2294" s="17">
        <v>45.5</v>
      </c>
      <c r="L2294" s="6">
        <f t="shared" si="36"/>
        <v>54.5</v>
      </c>
    </row>
    <row r="2295" spans="1:12" ht="12.75" customHeight="1">
      <c r="A2295" s="2">
        <v>2342</v>
      </c>
      <c r="B2295" s="2" t="s">
        <v>3670</v>
      </c>
      <c r="C2295" s="14" t="s">
        <v>149</v>
      </c>
      <c r="D2295" s="16">
        <v>1</v>
      </c>
      <c r="F2295" s="16" t="s">
        <v>4627</v>
      </c>
      <c r="H2295" s="16">
        <v>1</v>
      </c>
      <c r="J2295" s="17" t="s">
        <v>4627</v>
      </c>
      <c r="L2295" s="6">
        <f t="shared" si="36"/>
        <v>100</v>
      </c>
    </row>
    <row r="2296" spans="1:12" ht="12.75" customHeight="1">
      <c r="A2296" s="2">
        <v>2343</v>
      </c>
      <c r="B2296" s="2" t="s">
        <v>2932</v>
      </c>
      <c r="C2296" s="14" t="s">
        <v>2925</v>
      </c>
      <c r="D2296" s="16">
        <v>143</v>
      </c>
      <c r="F2296" s="16">
        <v>63</v>
      </c>
      <c r="H2296" s="16">
        <v>80</v>
      </c>
      <c r="J2296" s="17">
        <v>44.1</v>
      </c>
      <c r="L2296" s="6">
        <f t="shared" si="36"/>
        <v>55.9</v>
      </c>
    </row>
    <row r="2297" spans="1:12" ht="12.75" customHeight="1">
      <c r="A2297" s="2">
        <v>2344</v>
      </c>
      <c r="B2297" s="2" t="s">
        <v>3124</v>
      </c>
      <c r="C2297" s="14" t="s">
        <v>3620</v>
      </c>
      <c r="D2297" s="16">
        <v>4</v>
      </c>
      <c r="F2297" s="16">
        <v>2</v>
      </c>
      <c r="H2297" s="16">
        <v>2</v>
      </c>
      <c r="J2297" s="17">
        <v>50</v>
      </c>
      <c r="L2297" s="6">
        <f t="shared" si="36"/>
        <v>50</v>
      </c>
    </row>
    <row r="2298" spans="1:12" ht="12.75" customHeight="1">
      <c r="A2298" s="2">
        <v>2345</v>
      </c>
      <c r="B2298" s="2" t="s">
        <v>1843</v>
      </c>
      <c r="C2298" s="14" t="s">
        <v>340</v>
      </c>
      <c r="D2298" s="16">
        <v>4</v>
      </c>
      <c r="F2298" s="16">
        <v>3</v>
      </c>
      <c r="H2298" s="16">
        <v>1</v>
      </c>
      <c r="J2298" s="17">
        <v>75</v>
      </c>
      <c r="L2298" s="6">
        <f t="shared" si="36"/>
        <v>25</v>
      </c>
    </row>
    <row r="2299" spans="1:12" ht="12.75" customHeight="1">
      <c r="A2299" s="2">
        <v>2346</v>
      </c>
      <c r="B2299" s="2" t="s">
        <v>4025</v>
      </c>
      <c r="C2299" s="14" t="s">
        <v>1253</v>
      </c>
      <c r="D2299" s="16">
        <v>5</v>
      </c>
      <c r="F2299" s="16">
        <v>1</v>
      </c>
      <c r="H2299" s="16">
        <v>4</v>
      </c>
      <c r="J2299" s="17">
        <v>20</v>
      </c>
      <c r="L2299" s="6">
        <f t="shared" si="36"/>
        <v>80</v>
      </c>
    </row>
    <row r="2300" spans="1:12" ht="12.75" customHeight="1">
      <c r="A2300" s="2">
        <v>2347</v>
      </c>
      <c r="B2300" s="2" t="s">
        <v>3782</v>
      </c>
      <c r="C2300" s="14" t="s">
        <v>758</v>
      </c>
      <c r="D2300" s="16">
        <v>16</v>
      </c>
      <c r="F2300" s="16">
        <v>7</v>
      </c>
      <c r="H2300" s="16">
        <v>9</v>
      </c>
      <c r="J2300" s="17">
        <v>43.8</v>
      </c>
      <c r="L2300" s="6">
        <f t="shared" si="36"/>
        <v>56.2</v>
      </c>
    </row>
    <row r="2301" spans="1:12" ht="12.75" customHeight="1">
      <c r="A2301" s="2">
        <v>2348</v>
      </c>
      <c r="B2301" s="2" t="s">
        <v>137</v>
      </c>
      <c r="C2301" s="14" t="s">
        <v>2354</v>
      </c>
      <c r="D2301" s="16">
        <v>5</v>
      </c>
      <c r="F2301" s="16">
        <v>2</v>
      </c>
      <c r="H2301" s="16">
        <v>3</v>
      </c>
      <c r="J2301" s="17">
        <v>40</v>
      </c>
      <c r="L2301" s="6">
        <f t="shared" si="36"/>
        <v>60</v>
      </c>
    </row>
    <row r="2302" spans="1:12" ht="12.75" customHeight="1">
      <c r="A2302" s="2">
        <v>2349</v>
      </c>
      <c r="B2302" s="2" t="s">
        <v>4714</v>
      </c>
      <c r="C2302" s="14" t="s">
        <v>4061</v>
      </c>
      <c r="D2302" s="16">
        <v>24</v>
      </c>
      <c r="F2302" s="16">
        <v>12</v>
      </c>
      <c r="H2302" s="16">
        <v>12</v>
      </c>
      <c r="J2302" s="17">
        <v>50</v>
      </c>
      <c r="L2302" s="6">
        <f t="shared" si="36"/>
        <v>50</v>
      </c>
    </row>
    <row r="2303" spans="1:12" ht="12.75" customHeight="1">
      <c r="A2303" s="2">
        <v>2350</v>
      </c>
      <c r="B2303" s="2" t="s">
        <v>4947</v>
      </c>
      <c r="C2303" s="14" t="s">
        <v>3855</v>
      </c>
      <c r="D2303" s="16">
        <v>16</v>
      </c>
      <c r="F2303" s="16">
        <v>6</v>
      </c>
      <c r="H2303" s="16">
        <v>10</v>
      </c>
      <c r="J2303" s="17">
        <v>37.5</v>
      </c>
      <c r="L2303" s="6">
        <f t="shared" si="36"/>
        <v>62.5</v>
      </c>
    </row>
    <row r="2304" spans="1:12" ht="12.75" customHeight="1">
      <c r="A2304" s="2">
        <v>2351</v>
      </c>
      <c r="B2304" s="2" t="s">
        <v>809</v>
      </c>
      <c r="C2304" s="14" t="s">
        <v>1808</v>
      </c>
      <c r="D2304" s="16">
        <v>9</v>
      </c>
      <c r="F2304" s="16">
        <v>6</v>
      </c>
      <c r="H2304" s="16">
        <v>3</v>
      </c>
      <c r="J2304" s="17">
        <v>66.7</v>
      </c>
      <c r="L2304" s="6">
        <f t="shared" si="36"/>
        <v>33.299999999999997</v>
      </c>
    </row>
    <row r="2305" spans="1:12" ht="12.75" customHeight="1">
      <c r="A2305" s="2">
        <v>2352</v>
      </c>
      <c r="B2305" s="2" t="s">
        <v>4285</v>
      </c>
      <c r="C2305" s="14" t="s">
        <v>4004</v>
      </c>
      <c r="D2305" s="16">
        <v>8</v>
      </c>
      <c r="F2305" s="16">
        <v>4</v>
      </c>
      <c r="H2305" s="16">
        <v>4</v>
      </c>
      <c r="J2305" s="17">
        <v>50</v>
      </c>
      <c r="L2305" s="6">
        <f t="shared" si="36"/>
        <v>50</v>
      </c>
    </row>
    <row r="2306" spans="1:12" ht="12.75" customHeight="1">
      <c r="A2306" s="2">
        <v>2353</v>
      </c>
      <c r="B2306" s="2" t="s">
        <v>19</v>
      </c>
      <c r="C2306" s="14" t="s">
        <v>519</v>
      </c>
      <c r="D2306" s="16">
        <v>16</v>
      </c>
      <c r="F2306" s="16">
        <v>5</v>
      </c>
      <c r="H2306" s="16">
        <v>11</v>
      </c>
      <c r="J2306" s="17">
        <v>31.3</v>
      </c>
      <c r="L2306" s="6">
        <f t="shared" si="36"/>
        <v>68.7</v>
      </c>
    </row>
    <row r="2307" spans="1:12" ht="12.75" customHeight="1">
      <c r="A2307" s="2">
        <v>2354</v>
      </c>
      <c r="B2307" s="2" t="s">
        <v>2079</v>
      </c>
      <c r="C2307" s="14" t="s">
        <v>1389</v>
      </c>
      <c r="D2307" s="16">
        <v>5</v>
      </c>
      <c r="F2307" s="16">
        <v>2</v>
      </c>
      <c r="H2307" s="16">
        <v>3</v>
      </c>
      <c r="J2307" s="17">
        <v>40</v>
      </c>
      <c r="L2307" s="6">
        <f t="shared" si="36"/>
        <v>60</v>
      </c>
    </row>
    <row r="2308" spans="1:12" s="19" customFormat="1" ht="27.75" customHeight="1">
      <c r="A2308" s="19">
        <v>2355</v>
      </c>
      <c r="B2308" s="19" t="s">
        <v>45</v>
      </c>
      <c r="C2308" s="27" t="s">
        <v>355</v>
      </c>
      <c r="D2308" s="21">
        <v>1038</v>
      </c>
      <c r="E2308" s="22"/>
      <c r="F2308" s="21">
        <v>474</v>
      </c>
      <c r="G2308" s="22"/>
      <c r="H2308" s="21">
        <v>564</v>
      </c>
      <c r="I2308" s="22"/>
      <c r="J2308" s="23">
        <v>45.7</v>
      </c>
      <c r="K2308" s="24"/>
      <c r="L2308" s="25">
        <f t="shared" si="36"/>
        <v>54.3</v>
      </c>
    </row>
    <row r="2309" spans="1:12" ht="12.75" customHeight="1">
      <c r="A2309" s="2">
        <v>2357</v>
      </c>
      <c r="B2309" s="2" t="s">
        <v>2690</v>
      </c>
      <c r="C2309" s="14" t="s">
        <v>257</v>
      </c>
      <c r="D2309" s="16">
        <v>1002</v>
      </c>
      <c r="F2309" s="16">
        <v>457</v>
      </c>
      <c r="H2309" s="16">
        <v>545</v>
      </c>
      <c r="J2309" s="17">
        <v>45.6</v>
      </c>
      <c r="L2309" s="6">
        <f t="shared" si="36"/>
        <v>54.4</v>
      </c>
    </row>
    <row r="2310" spans="1:12" ht="12.75" customHeight="1">
      <c r="A2310" s="2">
        <v>2358</v>
      </c>
      <c r="B2310" s="2" t="s">
        <v>2090</v>
      </c>
      <c r="C2310" s="14" t="s">
        <v>549</v>
      </c>
      <c r="D2310" s="16" t="s">
        <v>4627</v>
      </c>
      <c r="F2310" s="16" t="s">
        <v>4627</v>
      </c>
      <c r="H2310" s="16" t="s">
        <v>4627</v>
      </c>
      <c r="J2310" s="17" t="s">
        <v>4627</v>
      </c>
      <c r="L2310" s="6" t="s">
        <v>4627</v>
      </c>
    </row>
    <row r="2311" spans="1:12" ht="12.75" customHeight="1">
      <c r="A2311" s="2">
        <v>2359</v>
      </c>
      <c r="B2311" s="2" t="s">
        <v>3812</v>
      </c>
      <c r="C2311" s="14" t="s">
        <v>314</v>
      </c>
      <c r="D2311" s="16">
        <v>1</v>
      </c>
      <c r="F2311" s="16">
        <v>1</v>
      </c>
      <c r="H2311" s="16" t="s">
        <v>4627</v>
      </c>
      <c r="J2311" s="17">
        <v>100</v>
      </c>
      <c r="L2311" s="6" t="s">
        <v>4627</v>
      </c>
    </row>
    <row r="2312" spans="1:12" ht="12.75" customHeight="1">
      <c r="A2312" s="2">
        <v>2360</v>
      </c>
      <c r="B2312" s="2" t="s">
        <v>4317</v>
      </c>
      <c r="C2312" s="14" t="s">
        <v>2921</v>
      </c>
      <c r="D2312" s="16" t="s">
        <v>4627</v>
      </c>
      <c r="F2312" s="16" t="s">
        <v>4627</v>
      </c>
      <c r="H2312" s="16" t="s">
        <v>4627</v>
      </c>
      <c r="J2312" s="17" t="s">
        <v>4627</v>
      </c>
      <c r="L2312" s="6" t="s">
        <v>4627</v>
      </c>
    </row>
    <row r="2313" spans="1:12" ht="12.75" customHeight="1">
      <c r="A2313" s="2">
        <v>2361</v>
      </c>
      <c r="B2313" s="2" t="s">
        <v>1330</v>
      </c>
      <c r="C2313" s="14" t="s">
        <v>577</v>
      </c>
      <c r="D2313" s="16" t="s">
        <v>4627</v>
      </c>
      <c r="F2313" s="16" t="s">
        <v>4627</v>
      </c>
      <c r="H2313" s="16" t="s">
        <v>4627</v>
      </c>
      <c r="J2313" s="17" t="s">
        <v>4627</v>
      </c>
      <c r="L2313" s="6" t="s">
        <v>4627</v>
      </c>
    </row>
    <row r="2314" spans="1:12" ht="12.75" customHeight="1">
      <c r="A2314" s="2">
        <v>2362</v>
      </c>
      <c r="B2314" s="2" t="s">
        <v>3047</v>
      </c>
      <c r="C2314" s="14" t="s">
        <v>1602</v>
      </c>
      <c r="D2314" s="16" t="s">
        <v>4627</v>
      </c>
      <c r="F2314" s="16" t="s">
        <v>4627</v>
      </c>
      <c r="H2314" s="16" t="s">
        <v>4627</v>
      </c>
      <c r="J2314" s="17" t="s">
        <v>4627</v>
      </c>
      <c r="L2314" s="6" t="s">
        <v>4627</v>
      </c>
    </row>
    <row r="2315" spans="1:12" ht="12.75" customHeight="1">
      <c r="A2315" s="2">
        <v>2363</v>
      </c>
      <c r="B2315" s="2" t="s">
        <v>1753</v>
      </c>
      <c r="C2315" s="14" t="s">
        <v>2892</v>
      </c>
      <c r="D2315" s="16">
        <v>1</v>
      </c>
      <c r="F2315" s="16">
        <v>1</v>
      </c>
      <c r="H2315" s="16" t="s">
        <v>4627</v>
      </c>
      <c r="J2315" s="17">
        <v>100</v>
      </c>
      <c r="L2315" s="6" t="s">
        <v>4627</v>
      </c>
    </row>
    <row r="2316" spans="1:12" ht="12.75" customHeight="1">
      <c r="A2316" s="2">
        <v>2364</v>
      </c>
      <c r="B2316" s="2" t="s">
        <v>1747</v>
      </c>
      <c r="C2316" s="14" t="s">
        <v>93</v>
      </c>
      <c r="D2316" s="16">
        <v>34</v>
      </c>
      <c r="F2316" s="16">
        <v>15</v>
      </c>
      <c r="H2316" s="16">
        <v>19</v>
      </c>
      <c r="J2316" s="17">
        <v>44.1</v>
      </c>
      <c r="L2316" s="6">
        <f t="shared" si="36"/>
        <v>55.9</v>
      </c>
    </row>
    <row r="2317" spans="1:12" s="19" customFormat="1" ht="25.5" customHeight="1">
      <c r="A2317" s="19">
        <v>2365</v>
      </c>
      <c r="B2317" s="19" t="s">
        <v>239</v>
      </c>
      <c r="C2317" s="20" t="s">
        <v>1584</v>
      </c>
      <c r="D2317" s="21">
        <v>41177</v>
      </c>
      <c r="E2317" s="22"/>
      <c r="F2317" s="21">
        <v>17899</v>
      </c>
      <c r="G2317" s="22"/>
      <c r="H2317" s="21">
        <v>23278</v>
      </c>
      <c r="I2317" s="22"/>
      <c r="J2317" s="23">
        <v>43.5</v>
      </c>
      <c r="K2317" s="24"/>
      <c r="L2317" s="25">
        <f t="shared" si="36"/>
        <v>56.5</v>
      </c>
    </row>
    <row r="2318" spans="1:12" ht="12.75" customHeight="1">
      <c r="A2318" s="2">
        <v>2366</v>
      </c>
      <c r="B2318" s="2" t="s">
        <v>239</v>
      </c>
      <c r="C2318" s="11" t="s">
        <v>22</v>
      </c>
      <c r="D2318" s="16">
        <v>11848</v>
      </c>
      <c r="F2318" s="16">
        <v>5303</v>
      </c>
      <c r="H2318" s="16">
        <v>6545</v>
      </c>
      <c r="J2318" s="17">
        <v>44.8</v>
      </c>
      <c r="L2318" s="6">
        <f t="shared" si="36"/>
        <v>55.2</v>
      </c>
    </row>
    <row r="2319" spans="1:12" ht="12.75" customHeight="1">
      <c r="A2319" s="2">
        <v>2367</v>
      </c>
      <c r="B2319" s="2" t="s">
        <v>239</v>
      </c>
      <c r="C2319" s="11" t="s">
        <v>3479</v>
      </c>
      <c r="D2319" s="16">
        <v>29329</v>
      </c>
      <c r="F2319" s="16">
        <v>12596</v>
      </c>
      <c r="H2319" s="16">
        <v>16733</v>
      </c>
      <c r="J2319" s="17">
        <v>42.9</v>
      </c>
      <c r="L2319" s="6">
        <f t="shared" si="36"/>
        <v>57.1</v>
      </c>
    </row>
    <row r="2320" spans="1:12" s="19" customFormat="1" ht="42" customHeight="1">
      <c r="A2320" s="19">
        <v>2368</v>
      </c>
      <c r="B2320" s="19" t="s">
        <v>4143</v>
      </c>
      <c r="C2320" s="36" t="s">
        <v>83</v>
      </c>
      <c r="D2320" s="21">
        <v>11848</v>
      </c>
      <c r="E2320" s="22"/>
      <c r="F2320" s="21">
        <v>5303</v>
      </c>
      <c r="G2320" s="22"/>
      <c r="H2320" s="21">
        <v>6545</v>
      </c>
      <c r="I2320" s="22"/>
      <c r="J2320" s="23">
        <v>44.8</v>
      </c>
      <c r="K2320" s="24"/>
      <c r="L2320" s="25">
        <f t="shared" si="36"/>
        <v>55.2</v>
      </c>
    </row>
    <row r="2321" spans="1:12" ht="12.75" customHeight="1">
      <c r="A2321" s="2">
        <v>2369</v>
      </c>
      <c r="B2321" s="2" t="s">
        <v>4143</v>
      </c>
      <c r="C2321" s="12" t="s">
        <v>22</v>
      </c>
      <c r="D2321" s="16">
        <v>11848</v>
      </c>
      <c r="F2321" s="16">
        <v>5303</v>
      </c>
      <c r="H2321" s="16">
        <v>6545</v>
      </c>
      <c r="J2321" s="17">
        <v>44.8</v>
      </c>
      <c r="L2321" s="6">
        <f t="shared" ref="L2321:L2381" si="37">IF(H2321&gt;0,100-SUM(J2321),"-")</f>
        <v>55.2</v>
      </c>
    </row>
    <row r="2322" spans="1:12" ht="12.75" customHeight="1">
      <c r="A2322" s="2">
        <v>2370</v>
      </c>
      <c r="B2322" s="2" t="s">
        <v>4143</v>
      </c>
      <c r="C2322" s="12" t="s">
        <v>3479</v>
      </c>
      <c r="D2322" s="16" t="s">
        <v>4627</v>
      </c>
      <c r="F2322" s="16" t="s">
        <v>4627</v>
      </c>
      <c r="H2322" s="16" t="s">
        <v>4627</v>
      </c>
      <c r="J2322" s="17" t="s">
        <v>4627</v>
      </c>
      <c r="L2322" s="6" t="s">
        <v>4627</v>
      </c>
    </row>
    <row r="2323" spans="1:12" s="19" customFormat="1" ht="12.75" customHeight="1">
      <c r="A2323" s="19">
        <v>2371</v>
      </c>
      <c r="B2323" s="19" t="s">
        <v>2038</v>
      </c>
      <c r="C2323" s="27" t="s">
        <v>271</v>
      </c>
      <c r="D2323" s="21">
        <v>11848</v>
      </c>
      <c r="E2323" s="22"/>
      <c r="F2323" s="21">
        <v>5303</v>
      </c>
      <c r="G2323" s="22"/>
      <c r="H2323" s="21">
        <v>6545</v>
      </c>
      <c r="I2323" s="22"/>
      <c r="J2323" s="23">
        <v>44.8</v>
      </c>
      <c r="K2323" s="24"/>
      <c r="L2323" s="25">
        <f t="shared" si="37"/>
        <v>55.2</v>
      </c>
    </row>
    <row r="2324" spans="1:12" ht="12.75" customHeight="1">
      <c r="A2324" s="2">
        <v>2372</v>
      </c>
      <c r="B2324" s="2" t="s">
        <v>2038</v>
      </c>
      <c r="C2324" s="13" t="s">
        <v>22</v>
      </c>
      <c r="D2324" s="16">
        <v>11848</v>
      </c>
      <c r="F2324" s="16">
        <v>5303</v>
      </c>
      <c r="H2324" s="16">
        <v>6545</v>
      </c>
      <c r="J2324" s="17">
        <v>44.8</v>
      </c>
      <c r="L2324" s="6">
        <f t="shared" si="37"/>
        <v>55.2</v>
      </c>
    </row>
    <row r="2325" spans="1:12" ht="12.75" customHeight="1">
      <c r="A2325" s="2">
        <v>2373</v>
      </c>
      <c r="B2325" s="2" t="s">
        <v>51</v>
      </c>
      <c r="C2325" s="14" t="s">
        <v>4100</v>
      </c>
      <c r="D2325" s="16">
        <v>11848</v>
      </c>
      <c r="F2325" s="16">
        <v>5303</v>
      </c>
      <c r="H2325" s="16">
        <v>6545</v>
      </c>
      <c r="J2325" s="17">
        <v>44.8</v>
      </c>
      <c r="L2325" s="6">
        <f t="shared" si="37"/>
        <v>55.2</v>
      </c>
    </row>
    <row r="2326" spans="1:12" s="19" customFormat="1" ht="36" customHeight="1">
      <c r="A2326" s="19">
        <v>2374</v>
      </c>
      <c r="B2326" s="19" t="s">
        <v>2009</v>
      </c>
      <c r="C2326" s="36" t="s">
        <v>4297</v>
      </c>
      <c r="D2326" s="21">
        <v>29329</v>
      </c>
      <c r="E2326" s="22"/>
      <c r="F2326" s="21">
        <v>12596</v>
      </c>
      <c r="G2326" s="22"/>
      <c r="H2326" s="21">
        <v>16733</v>
      </c>
      <c r="I2326" s="22"/>
      <c r="J2326" s="23">
        <v>42.9</v>
      </c>
      <c r="K2326" s="24"/>
      <c r="L2326" s="25">
        <f t="shared" si="37"/>
        <v>57.1</v>
      </c>
    </row>
    <row r="2327" spans="1:12" ht="12.75" customHeight="1">
      <c r="A2327" s="2">
        <v>2375</v>
      </c>
      <c r="B2327" s="2" t="s">
        <v>2009</v>
      </c>
      <c r="C2327" s="12" t="s">
        <v>22</v>
      </c>
      <c r="D2327" s="16" t="s">
        <v>4627</v>
      </c>
      <c r="F2327" s="16" t="s">
        <v>4627</v>
      </c>
      <c r="H2327" s="16" t="s">
        <v>4627</v>
      </c>
      <c r="J2327" s="17" t="s">
        <v>4627</v>
      </c>
      <c r="L2327" s="6" t="s">
        <v>4627</v>
      </c>
    </row>
    <row r="2328" spans="1:12" ht="12.75" customHeight="1">
      <c r="A2328" s="2">
        <v>2376</v>
      </c>
      <c r="B2328" s="2" t="s">
        <v>2009</v>
      </c>
      <c r="C2328" s="12" t="s">
        <v>3479</v>
      </c>
      <c r="D2328" s="16">
        <v>29329</v>
      </c>
      <c r="F2328" s="16">
        <v>12596</v>
      </c>
      <c r="H2328" s="16">
        <v>16733</v>
      </c>
      <c r="J2328" s="17">
        <v>42.9</v>
      </c>
      <c r="L2328" s="6">
        <f t="shared" si="37"/>
        <v>57.1</v>
      </c>
    </row>
    <row r="2329" spans="1:12" s="19" customFormat="1" ht="25.5" customHeight="1">
      <c r="A2329" s="19">
        <v>2377</v>
      </c>
      <c r="B2329" s="19" t="s">
        <v>1666</v>
      </c>
      <c r="C2329" s="27" t="s">
        <v>4895</v>
      </c>
      <c r="D2329" s="21">
        <v>7501</v>
      </c>
      <c r="E2329" s="22"/>
      <c r="F2329" s="21">
        <v>3369</v>
      </c>
      <c r="G2329" s="22"/>
      <c r="H2329" s="21">
        <v>4132</v>
      </c>
      <c r="I2329" s="22"/>
      <c r="J2329" s="23">
        <v>44.9</v>
      </c>
      <c r="K2329" s="24"/>
      <c r="L2329" s="25">
        <f t="shared" si="37"/>
        <v>55.1</v>
      </c>
    </row>
    <row r="2330" spans="1:12" ht="12.75" customHeight="1">
      <c r="A2330" s="2">
        <v>2379</v>
      </c>
      <c r="B2330" s="2" t="s">
        <v>201</v>
      </c>
      <c r="C2330" s="14" t="s">
        <v>4417</v>
      </c>
      <c r="D2330" s="16">
        <v>3798</v>
      </c>
      <c r="F2330" s="16">
        <v>1706</v>
      </c>
      <c r="H2330" s="16">
        <v>2092</v>
      </c>
      <c r="J2330" s="17">
        <v>44.9</v>
      </c>
      <c r="L2330" s="6">
        <f t="shared" si="37"/>
        <v>55.1</v>
      </c>
    </row>
    <row r="2331" spans="1:12" ht="12.75" customHeight="1">
      <c r="A2331" s="2">
        <v>2380</v>
      </c>
      <c r="B2331" s="2" t="s">
        <v>1972</v>
      </c>
      <c r="C2331" s="14" t="s">
        <v>1895</v>
      </c>
      <c r="D2331" s="16">
        <v>2</v>
      </c>
      <c r="F2331" s="16">
        <v>1</v>
      </c>
      <c r="H2331" s="16">
        <v>1</v>
      </c>
      <c r="J2331" s="17">
        <v>50</v>
      </c>
      <c r="L2331" s="6">
        <f t="shared" si="37"/>
        <v>50</v>
      </c>
    </row>
    <row r="2332" spans="1:12" ht="12.75" customHeight="1">
      <c r="A2332" s="2">
        <v>2381</v>
      </c>
      <c r="B2332" s="2" t="s">
        <v>1621</v>
      </c>
      <c r="C2332" s="14" t="s">
        <v>1159</v>
      </c>
      <c r="D2332" s="16">
        <v>694</v>
      </c>
      <c r="F2332" s="16">
        <v>292</v>
      </c>
      <c r="H2332" s="16">
        <v>402</v>
      </c>
      <c r="J2332" s="17">
        <v>42.1</v>
      </c>
      <c r="L2332" s="6">
        <f t="shared" si="37"/>
        <v>57.9</v>
      </c>
    </row>
    <row r="2333" spans="1:12" ht="12.75" customHeight="1">
      <c r="A2333" s="2">
        <v>2382</v>
      </c>
      <c r="B2333" s="2" t="s">
        <v>4748</v>
      </c>
      <c r="C2333" s="14" t="s">
        <v>1812</v>
      </c>
      <c r="D2333" s="16">
        <v>2</v>
      </c>
      <c r="F2333" s="16" t="s">
        <v>4627</v>
      </c>
      <c r="H2333" s="16">
        <v>2</v>
      </c>
      <c r="J2333" s="17" t="s">
        <v>4627</v>
      </c>
      <c r="L2333" s="6">
        <f t="shared" si="37"/>
        <v>100</v>
      </c>
    </row>
    <row r="2334" spans="1:12" ht="12.75" customHeight="1">
      <c r="A2334" s="2">
        <v>2383</v>
      </c>
      <c r="B2334" s="2" t="s">
        <v>109</v>
      </c>
      <c r="C2334" s="14" t="s">
        <v>3143</v>
      </c>
      <c r="D2334" s="16">
        <v>21</v>
      </c>
      <c r="F2334" s="16">
        <v>5</v>
      </c>
      <c r="H2334" s="16">
        <v>16</v>
      </c>
      <c r="J2334" s="17">
        <v>23.8</v>
      </c>
      <c r="L2334" s="6">
        <f t="shared" si="37"/>
        <v>76.2</v>
      </c>
    </row>
    <row r="2335" spans="1:12" ht="12.75" customHeight="1">
      <c r="A2335" s="2">
        <v>2384</v>
      </c>
      <c r="B2335" s="2" t="s">
        <v>2132</v>
      </c>
      <c r="C2335" s="14" t="s">
        <v>3935</v>
      </c>
      <c r="D2335" s="16">
        <v>6</v>
      </c>
      <c r="F2335" s="16">
        <v>3</v>
      </c>
      <c r="H2335" s="16">
        <v>3</v>
      </c>
      <c r="J2335" s="17">
        <v>50</v>
      </c>
      <c r="L2335" s="6">
        <f t="shared" si="37"/>
        <v>50</v>
      </c>
    </row>
    <row r="2336" spans="1:12" ht="12.75" customHeight="1">
      <c r="A2336" s="2">
        <v>2385</v>
      </c>
      <c r="B2336" s="2" t="s">
        <v>906</v>
      </c>
      <c r="C2336" s="14" t="s">
        <v>3199</v>
      </c>
      <c r="D2336" s="16">
        <v>218</v>
      </c>
      <c r="F2336" s="16">
        <v>94</v>
      </c>
      <c r="H2336" s="16">
        <v>124</v>
      </c>
      <c r="J2336" s="17">
        <v>43.1</v>
      </c>
      <c r="L2336" s="6">
        <f t="shared" si="37"/>
        <v>56.9</v>
      </c>
    </row>
    <row r="2337" spans="1:12" ht="12.75" customHeight="1">
      <c r="A2337" s="2">
        <v>2386</v>
      </c>
      <c r="B2337" s="2" t="s">
        <v>3167</v>
      </c>
      <c r="C2337" s="14" t="s">
        <v>1176</v>
      </c>
      <c r="D2337" s="16">
        <v>966</v>
      </c>
      <c r="F2337" s="16">
        <v>434</v>
      </c>
      <c r="H2337" s="16">
        <v>532</v>
      </c>
      <c r="J2337" s="17">
        <v>44.9</v>
      </c>
      <c r="L2337" s="6">
        <f t="shared" si="37"/>
        <v>55.1</v>
      </c>
    </row>
    <row r="2338" spans="1:12" ht="12.75" customHeight="1">
      <c r="A2338" s="2">
        <v>2387</v>
      </c>
      <c r="B2338" s="2" t="s">
        <v>2255</v>
      </c>
      <c r="C2338" s="14" t="s">
        <v>1124</v>
      </c>
      <c r="D2338" s="16">
        <v>724</v>
      </c>
      <c r="F2338" s="16">
        <v>358</v>
      </c>
      <c r="H2338" s="16">
        <v>366</v>
      </c>
      <c r="J2338" s="17">
        <v>49.4</v>
      </c>
      <c r="L2338" s="6">
        <f t="shared" si="37"/>
        <v>50.6</v>
      </c>
    </row>
    <row r="2339" spans="1:12" ht="12.75" customHeight="1">
      <c r="A2339" s="2">
        <v>2388</v>
      </c>
      <c r="B2339" s="2" t="s">
        <v>555</v>
      </c>
      <c r="C2339" s="14" t="s">
        <v>2428</v>
      </c>
      <c r="D2339" s="16">
        <v>8</v>
      </c>
      <c r="F2339" s="16">
        <v>2</v>
      </c>
      <c r="H2339" s="16">
        <v>6</v>
      </c>
      <c r="J2339" s="17">
        <v>25</v>
      </c>
      <c r="L2339" s="6">
        <f t="shared" si="37"/>
        <v>75</v>
      </c>
    </row>
    <row r="2340" spans="1:12" ht="12.75" customHeight="1">
      <c r="A2340" s="2">
        <v>2389</v>
      </c>
      <c r="B2340" s="2" t="s">
        <v>1502</v>
      </c>
      <c r="C2340" s="14" t="s">
        <v>1208</v>
      </c>
      <c r="D2340" s="16">
        <v>30</v>
      </c>
      <c r="F2340" s="16">
        <v>14</v>
      </c>
      <c r="H2340" s="16">
        <v>16</v>
      </c>
      <c r="J2340" s="17">
        <v>46.7</v>
      </c>
      <c r="L2340" s="6">
        <f t="shared" si="37"/>
        <v>53.3</v>
      </c>
    </row>
    <row r="2341" spans="1:12" ht="12.75" customHeight="1">
      <c r="A2341" s="2">
        <v>2390</v>
      </c>
      <c r="B2341" s="2" t="s">
        <v>3333</v>
      </c>
      <c r="C2341" s="14" t="s">
        <v>3348</v>
      </c>
      <c r="D2341" s="16">
        <v>249</v>
      </c>
      <c r="F2341" s="16">
        <v>113</v>
      </c>
      <c r="H2341" s="16">
        <v>136</v>
      </c>
      <c r="J2341" s="17">
        <v>45.4</v>
      </c>
      <c r="L2341" s="6">
        <f t="shared" si="37"/>
        <v>54.6</v>
      </c>
    </row>
    <row r="2342" spans="1:12" ht="12.75" customHeight="1">
      <c r="A2342" s="2">
        <v>2391</v>
      </c>
      <c r="B2342" s="2" t="s">
        <v>3542</v>
      </c>
      <c r="C2342" s="14" t="s">
        <v>3543</v>
      </c>
      <c r="D2342" s="16" t="s">
        <v>4627</v>
      </c>
      <c r="F2342" s="16" t="s">
        <v>4627</v>
      </c>
      <c r="H2342" s="16" t="s">
        <v>4627</v>
      </c>
      <c r="J2342" s="17" t="s">
        <v>4627</v>
      </c>
      <c r="L2342" s="6" t="s">
        <v>4627</v>
      </c>
    </row>
    <row r="2343" spans="1:12" ht="12.75" customHeight="1">
      <c r="A2343" s="2">
        <v>2392</v>
      </c>
      <c r="B2343" s="2" t="s">
        <v>4561</v>
      </c>
      <c r="C2343" s="14" t="s">
        <v>1181</v>
      </c>
      <c r="D2343" s="16">
        <v>1</v>
      </c>
      <c r="F2343" s="16">
        <v>1</v>
      </c>
      <c r="H2343" s="16" t="s">
        <v>4627</v>
      </c>
      <c r="J2343" s="17">
        <v>100</v>
      </c>
      <c r="L2343" s="6" t="s">
        <v>4627</v>
      </c>
    </row>
    <row r="2344" spans="1:12" ht="12.75" customHeight="1">
      <c r="A2344" s="2">
        <v>2393</v>
      </c>
      <c r="B2344" s="2" t="s">
        <v>404</v>
      </c>
      <c r="C2344" s="14" t="s">
        <v>1730</v>
      </c>
      <c r="D2344" s="16">
        <v>734</v>
      </c>
      <c r="F2344" s="16">
        <v>325</v>
      </c>
      <c r="H2344" s="16">
        <v>409</v>
      </c>
      <c r="J2344" s="17">
        <v>44.3</v>
      </c>
      <c r="L2344" s="6">
        <f t="shared" si="37"/>
        <v>55.7</v>
      </c>
    </row>
    <row r="2345" spans="1:12" ht="12.75" customHeight="1">
      <c r="A2345" s="2">
        <v>2394</v>
      </c>
      <c r="B2345" s="2" t="s">
        <v>2882</v>
      </c>
      <c r="C2345" s="14" t="s">
        <v>521</v>
      </c>
      <c r="D2345" s="16">
        <v>48</v>
      </c>
      <c r="F2345" s="16">
        <v>21</v>
      </c>
      <c r="H2345" s="16">
        <v>27</v>
      </c>
      <c r="J2345" s="17">
        <v>43.8</v>
      </c>
      <c r="L2345" s="6">
        <f t="shared" si="37"/>
        <v>56.2</v>
      </c>
    </row>
    <row r="2346" spans="1:12" s="19" customFormat="1" ht="25.5" customHeight="1">
      <c r="A2346" s="19">
        <v>2395</v>
      </c>
      <c r="B2346" s="19" t="s">
        <v>4566</v>
      </c>
      <c r="C2346" s="27" t="s">
        <v>1941</v>
      </c>
      <c r="D2346" s="21">
        <v>3765</v>
      </c>
      <c r="E2346" s="22"/>
      <c r="F2346" s="21">
        <v>1757</v>
      </c>
      <c r="G2346" s="22"/>
      <c r="H2346" s="21">
        <v>2008</v>
      </c>
      <c r="I2346" s="22"/>
      <c r="J2346" s="23">
        <v>46.7</v>
      </c>
      <c r="K2346" s="24"/>
      <c r="L2346" s="25">
        <f t="shared" si="37"/>
        <v>53.3</v>
      </c>
    </row>
    <row r="2347" spans="1:12" ht="12.75" customHeight="1">
      <c r="A2347" s="2">
        <v>2397</v>
      </c>
      <c r="B2347" s="2" t="s">
        <v>4594</v>
      </c>
      <c r="C2347" s="14" t="s">
        <v>114</v>
      </c>
      <c r="D2347" s="16">
        <v>1338</v>
      </c>
      <c r="F2347" s="16">
        <v>634</v>
      </c>
      <c r="H2347" s="16">
        <v>704</v>
      </c>
      <c r="J2347" s="17">
        <v>47.4</v>
      </c>
      <c r="L2347" s="6">
        <f t="shared" si="37"/>
        <v>52.6</v>
      </c>
    </row>
    <row r="2348" spans="1:12" ht="12.75" customHeight="1">
      <c r="A2348" s="2">
        <v>2398</v>
      </c>
      <c r="B2348" s="2" t="s">
        <v>2962</v>
      </c>
      <c r="C2348" s="14" t="s">
        <v>1209</v>
      </c>
      <c r="D2348" s="16">
        <v>112</v>
      </c>
      <c r="F2348" s="16">
        <v>54</v>
      </c>
      <c r="H2348" s="16">
        <v>58</v>
      </c>
      <c r="J2348" s="17">
        <v>48.2</v>
      </c>
      <c r="L2348" s="6">
        <f t="shared" si="37"/>
        <v>51.8</v>
      </c>
    </row>
    <row r="2349" spans="1:12" ht="12.75" customHeight="1">
      <c r="A2349" s="2">
        <v>2399</v>
      </c>
      <c r="B2349" s="2" t="s">
        <v>292</v>
      </c>
      <c r="C2349" s="14" t="s">
        <v>235</v>
      </c>
      <c r="D2349" s="16">
        <v>826</v>
      </c>
      <c r="F2349" s="16">
        <v>391</v>
      </c>
      <c r="H2349" s="16">
        <v>435</v>
      </c>
      <c r="J2349" s="17">
        <v>47.3</v>
      </c>
      <c r="L2349" s="6">
        <f t="shared" si="37"/>
        <v>52.7</v>
      </c>
    </row>
    <row r="2350" spans="1:12" ht="12.75" customHeight="1">
      <c r="A2350" s="2">
        <v>2400</v>
      </c>
      <c r="B2350" s="2" t="s">
        <v>4016</v>
      </c>
      <c r="C2350" s="14" t="s">
        <v>1259</v>
      </c>
      <c r="D2350" s="16">
        <v>2</v>
      </c>
      <c r="F2350" s="16">
        <v>1</v>
      </c>
      <c r="H2350" s="16">
        <v>1</v>
      </c>
      <c r="J2350" s="17">
        <v>50</v>
      </c>
      <c r="L2350" s="6">
        <f t="shared" si="37"/>
        <v>50</v>
      </c>
    </row>
    <row r="2351" spans="1:12" ht="12.75" customHeight="1">
      <c r="A2351" s="2">
        <v>2401</v>
      </c>
      <c r="B2351" s="2" t="s">
        <v>3162</v>
      </c>
      <c r="C2351" s="14" t="s">
        <v>3529</v>
      </c>
      <c r="D2351" s="16">
        <v>9</v>
      </c>
      <c r="F2351" s="16">
        <v>5</v>
      </c>
      <c r="H2351" s="16">
        <v>4</v>
      </c>
      <c r="J2351" s="17">
        <v>55.6</v>
      </c>
      <c r="L2351" s="6">
        <f t="shared" si="37"/>
        <v>44.4</v>
      </c>
    </row>
    <row r="2352" spans="1:12" ht="12.75" customHeight="1">
      <c r="A2352" s="2">
        <v>2402</v>
      </c>
      <c r="B2352" s="2" t="s">
        <v>2345</v>
      </c>
      <c r="C2352" s="14" t="s">
        <v>3742</v>
      </c>
      <c r="D2352" s="16">
        <v>40</v>
      </c>
      <c r="F2352" s="16">
        <v>16</v>
      </c>
      <c r="H2352" s="16">
        <v>24</v>
      </c>
      <c r="J2352" s="17">
        <v>40</v>
      </c>
      <c r="L2352" s="6">
        <f t="shared" si="37"/>
        <v>60</v>
      </c>
    </row>
    <row r="2353" spans="1:12" ht="12.75" customHeight="1">
      <c r="A2353" s="2">
        <v>2403</v>
      </c>
      <c r="B2353" s="2" t="s">
        <v>3956</v>
      </c>
      <c r="C2353" s="14" t="s">
        <v>1479</v>
      </c>
      <c r="D2353" s="16">
        <v>31</v>
      </c>
      <c r="F2353" s="16">
        <v>16</v>
      </c>
      <c r="H2353" s="16">
        <v>15</v>
      </c>
      <c r="J2353" s="17">
        <v>51.6</v>
      </c>
      <c r="L2353" s="6">
        <f t="shared" si="37"/>
        <v>48.4</v>
      </c>
    </row>
    <row r="2354" spans="1:12" ht="12.75" customHeight="1">
      <c r="A2354" s="2">
        <v>2404</v>
      </c>
      <c r="B2354" s="2" t="s">
        <v>3016</v>
      </c>
      <c r="C2354" s="14" t="s">
        <v>2115</v>
      </c>
      <c r="D2354" s="16">
        <v>234</v>
      </c>
      <c r="F2354" s="16">
        <v>99</v>
      </c>
      <c r="H2354" s="16">
        <v>135</v>
      </c>
      <c r="J2354" s="17">
        <v>42.3</v>
      </c>
      <c r="L2354" s="6">
        <f t="shared" si="37"/>
        <v>57.7</v>
      </c>
    </row>
    <row r="2355" spans="1:12" ht="12.75" customHeight="1">
      <c r="A2355" s="2">
        <v>2405</v>
      </c>
      <c r="B2355" s="2" t="s">
        <v>2280</v>
      </c>
      <c r="C2355" s="14" t="s">
        <v>254</v>
      </c>
      <c r="D2355" s="16">
        <v>21</v>
      </c>
      <c r="F2355" s="16">
        <v>8</v>
      </c>
      <c r="H2355" s="16">
        <v>13</v>
      </c>
      <c r="J2355" s="17">
        <v>38.1</v>
      </c>
      <c r="L2355" s="6">
        <f t="shared" si="37"/>
        <v>61.9</v>
      </c>
    </row>
    <row r="2356" spans="1:12" ht="12.75" customHeight="1">
      <c r="A2356" s="2">
        <v>2406</v>
      </c>
      <c r="B2356" s="2" t="s">
        <v>4719</v>
      </c>
      <c r="C2356" s="14" t="s">
        <v>3137</v>
      </c>
      <c r="D2356" s="16">
        <v>5</v>
      </c>
      <c r="F2356" s="16" t="s">
        <v>4627</v>
      </c>
      <c r="H2356" s="16">
        <v>5</v>
      </c>
      <c r="J2356" s="17" t="s">
        <v>4627</v>
      </c>
      <c r="L2356" s="6">
        <f t="shared" si="37"/>
        <v>100</v>
      </c>
    </row>
    <row r="2357" spans="1:12" ht="12.75" customHeight="1">
      <c r="A2357" s="2">
        <v>2407</v>
      </c>
      <c r="B2357" s="2" t="s">
        <v>4738</v>
      </c>
      <c r="C2357" s="14" t="s">
        <v>4663</v>
      </c>
      <c r="D2357" s="16">
        <v>67</v>
      </c>
      <c r="F2357" s="16">
        <v>34</v>
      </c>
      <c r="H2357" s="16">
        <v>33</v>
      </c>
      <c r="J2357" s="17">
        <v>50.7</v>
      </c>
      <c r="L2357" s="6">
        <f t="shared" si="37"/>
        <v>49.3</v>
      </c>
    </row>
    <row r="2358" spans="1:12" ht="12.75" customHeight="1">
      <c r="A2358" s="2">
        <v>2408</v>
      </c>
      <c r="B2358" s="2" t="s">
        <v>3346</v>
      </c>
      <c r="C2358" s="14" t="s">
        <v>4945</v>
      </c>
      <c r="D2358" s="16">
        <v>222</v>
      </c>
      <c r="F2358" s="16">
        <v>99</v>
      </c>
      <c r="H2358" s="16">
        <v>123</v>
      </c>
      <c r="J2358" s="17">
        <v>44.6</v>
      </c>
      <c r="L2358" s="6">
        <f t="shared" si="37"/>
        <v>55.4</v>
      </c>
    </row>
    <row r="2359" spans="1:12" ht="12.75" customHeight="1">
      <c r="A2359" s="2">
        <v>2409</v>
      </c>
      <c r="B2359" s="2" t="s">
        <v>2177</v>
      </c>
      <c r="C2359" s="14" t="s">
        <v>949</v>
      </c>
      <c r="D2359" s="16">
        <v>42</v>
      </c>
      <c r="F2359" s="16">
        <v>17</v>
      </c>
      <c r="H2359" s="16">
        <v>25</v>
      </c>
      <c r="J2359" s="17">
        <v>40.5</v>
      </c>
      <c r="L2359" s="6">
        <f t="shared" si="37"/>
        <v>59.5</v>
      </c>
    </row>
    <row r="2360" spans="1:12" ht="12.75" customHeight="1">
      <c r="A2360" s="2">
        <v>2410</v>
      </c>
      <c r="B2360" s="2" t="s">
        <v>645</v>
      </c>
      <c r="C2360" s="14" t="s">
        <v>1286</v>
      </c>
      <c r="D2360" s="16">
        <v>1</v>
      </c>
      <c r="F2360" s="16">
        <v>1</v>
      </c>
      <c r="H2360" s="16" t="s">
        <v>4627</v>
      </c>
      <c r="J2360" s="17">
        <v>100</v>
      </c>
      <c r="L2360" s="6" t="s">
        <v>4627</v>
      </c>
    </row>
    <row r="2361" spans="1:12" ht="12.75" customHeight="1">
      <c r="A2361" s="2">
        <v>2411</v>
      </c>
      <c r="B2361" s="2" t="s">
        <v>3323</v>
      </c>
      <c r="C2361" s="14" t="s">
        <v>4779</v>
      </c>
      <c r="D2361" s="16">
        <v>22</v>
      </c>
      <c r="F2361" s="16">
        <v>13</v>
      </c>
      <c r="H2361" s="16">
        <v>9</v>
      </c>
      <c r="J2361" s="17">
        <v>59.1</v>
      </c>
      <c r="L2361" s="6">
        <f t="shared" si="37"/>
        <v>40.9</v>
      </c>
    </row>
    <row r="2362" spans="1:12" ht="12.75" customHeight="1">
      <c r="A2362" s="2">
        <v>2412</v>
      </c>
      <c r="B2362" s="2" t="s">
        <v>713</v>
      </c>
      <c r="C2362" s="14" t="s">
        <v>1610</v>
      </c>
      <c r="D2362" s="16">
        <v>15</v>
      </c>
      <c r="F2362" s="16">
        <v>7</v>
      </c>
      <c r="H2362" s="16">
        <v>8</v>
      </c>
      <c r="J2362" s="17">
        <v>46.7</v>
      </c>
      <c r="L2362" s="6">
        <f t="shared" si="37"/>
        <v>53.3</v>
      </c>
    </row>
    <row r="2363" spans="1:12" ht="12.75" customHeight="1">
      <c r="A2363" s="2">
        <v>2413</v>
      </c>
      <c r="B2363" s="2" t="s">
        <v>1421</v>
      </c>
      <c r="C2363" s="14" t="s">
        <v>4860</v>
      </c>
      <c r="D2363" s="16">
        <v>16</v>
      </c>
      <c r="F2363" s="16">
        <v>7</v>
      </c>
      <c r="H2363" s="16">
        <v>9</v>
      </c>
      <c r="J2363" s="17">
        <v>43.8</v>
      </c>
      <c r="L2363" s="6">
        <f t="shared" si="37"/>
        <v>56.2</v>
      </c>
    </row>
    <row r="2364" spans="1:12" ht="12.75" customHeight="1">
      <c r="A2364" s="2">
        <v>2414</v>
      </c>
      <c r="B2364" s="2" t="s">
        <v>1545</v>
      </c>
      <c r="C2364" s="14" t="s">
        <v>2388</v>
      </c>
      <c r="D2364" s="16">
        <v>7</v>
      </c>
      <c r="F2364" s="16">
        <v>2</v>
      </c>
      <c r="H2364" s="16">
        <v>5</v>
      </c>
      <c r="J2364" s="17">
        <v>28.6</v>
      </c>
      <c r="L2364" s="6">
        <f t="shared" si="37"/>
        <v>71.400000000000006</v>
      </c>
    </row>
    <row r="2365" spans="1:12" ht="12.75" customHeight="1">
      <c r="A2365" s="2">
        <v>2415</v>
      </c>
      <c r="B2365" s="2" t="s">
        <v>4451</v>
      </c>
      <c r="C2365" s="14" t="s">
        <v>3363</v>
      </c>
      <c r="D2365" s="16">
        <v>208</v>
      </c>
      <c r="F2365" s="16">
        <v>92</v>
      </c>
      <c r="H2365" s="16">
        <v>116</v>
      </c>
      <c r="J2365" s="17">
        <v>44.2</v>
      </c>
      <c r="L2365" s="6">
        <f t="shared" si="37"/>
        <v>55.8</v>
      </c>
    </row>
    <row r="2366" spans="1:12" ht="12.75" customHeight="1">
      <c r="A2366" s="2">
        <v>2416</v>
      </c>
      <c r="B2366" s="2" t="s">
        <v>3448</v>
      </c>
      <c r="C2366" s="14" t="s">
        <v>1800</v>
      </c>
      <c r="D2366" s="16">
        <v>2</v>
      </c>
      <c r="F2366" s="16">
        <v>2</v>
      </c>
      <c r="H2366" s="16" t="s">
        <v>4627</v>
      </c>
      <c r="J2366" s="17">
        <v>100</v>
      </c>
      <c r="L2366" s="6" t="s">
        <v>4627</v>
      </c>
    </row>
    <row r="2367" spans="1:12" ht="12.75" customHeight="1">
      <c r="A2367" s="2">
        <v>2417</v>
      </c>
      <c r="B2367" s="2" t="s">
        <v>3707</v>
      </c>
      <c r="C2367" s="14" t="s">
        <v>2006</v>
      </c>
      <c r="D2367" s="16">
        <v>46</v>
      </c>
      <c r="F2367" s="16">
        <v>25</v>
      </c>
      <c r="H2367" s="16">
        <v>21</v>
      </c>
      <c r="J2367" s="17">
        <v>54.3</v>
      </c>
      <c r="L2367" s="6">
        <f t="shared" si="37"/>
        <v>45.7</v>
      </c>
    </row>
    <row r="2368" spans="1:12" ht="12.75" customHeight="1">
      <c r="A2368" s="2">
        <v>2418</v>
      </c>
      <c r="B2368" s="2" t="s">
        <v>4278</v>
      </c>
      <c r="C2368" s="14" t="s">
        <v>896</v>
      </c>
      <c r="D2368" s="16">
        <v>6</v>
      </c>
      <c r="F2368" s="16">
        <v>4</v>
      </c>
      <c r="H2368" s="16">
        <v>2</v>
      </c>
      <c r="J2368" s="17">
        <v>66.7</v>
      </c>
      <c r="L2368" s="6">
        <f t="shared" si="37"/>
        <v>33.299999999999997</v>
      </c>
    </row>
    <row r="2369" spans="1:12" ht="12.75" customHeight="1">
      <c r="A2369" s="2">
        <v>2419</v>
      </c>
      <c r="B2369" s="2" t="s">
        <v>2231</v>
      </c>
      <c r="C2369" s="14" t="s">
        <v>4272</v>
      </c>
      <c r="D2369" s="16">
        <v>25</v>
      </c>
      <c r="F2369" s="16">
        <v>13</v>
      </c>
      <c r="H2369" s="16">
        <v>12</v>
      </c>
      <c r="J2369" s="17">
        <v>52</v>
      </c>
      <c r="L2369" s="6">
        <f t="shared" si="37"/>
        <v>48</v>
      </c>
    </row>
    <row r="2370" spans="1:12" ht="12.75" customHeight="1">
      <c r="A2370" s="2">
        <v>2420</v>
      </c>
      <c r="B2370" s="2" t="s">
        <v>1860</v>
      </c>
      <c r="C2370" s="14" t="s">
        <v>598</v>
      </c>
      <c r="D2370" s="16">
        <v>6</v>
      </c>
      <c r="F2370" s="16">
        <v>3</v>
      </c>
      <c r="H2370" s="16">
        <v>3</v>
      </c>
      <c r="J2370" s="17">
        <v>50</v>
      </c>
      <c r="L2370" s="6">
        <f t="shared" si="37"/>
        <v>50</v>
      </c>
    </row>
    <row r="2371" spans="1:12" ht="12.75" customHeight="1">
      <c r="A2371" s="2">
        <v>2421</v>
      </c>
      <c r="B2371" s="2" t="s">
        <v>3050</v>
      </c>
      <c r="C2371" s="14" t="s">
        <v>3697</v>
      </c>
      <c r="D2371" s="16">
        <v>92</v>
      </c>
      <c r="F2371" s="16">
        <v>41</v>
      </c>
      <c r="H2371" s="16">
        <v>51</v>
      </c>
      <c r="J2371" s="17">
        <v>44.6</v>
      </c>
      <c r="L2371" s="6">
        <f t="shared" si="37"/>
        <v>55.4</v>
      </c>
    </row>
    <row r="2372" spans="1:12" ht="12.75" customHeight="1">
      <c r="A2372" s="2">
        <v>2422</v>
      </c>
      <c r="B2372" s="2" t="s">
        <v>3954</v>
      </c>
      <c r="C2372" s="14" t="s">
        <v>3737</v>
      </c>
      <c r="D2372" s="16">
        <v>338</v>
      </c>
      <c r="F2372" s="16">
        <v>161</v>
      </c>
      <c r="H2372" s="16">
        <v>177</v>
      </c>
      <c r="J2372" s="17">
        <v>47.6</v>
      </c>
      <c r="L2372" s="6">
        <f t="shared" si="37"/>
        <v>52.4</v>
      </c>
    </row>
    <row r="2373" spans="1:12" ht="12.75" customHeight="1">
      <c r="A2373" s="2">
        <v>2423</v>
      </c>
      <c r="B2373" s="2" t="s">
        <v>2043</v>
      </c>
      <c r="C2373" s="14" t="s">
        <v>4495</v>
      </c>
      <c r="D2373" s="16">
        <v>29</v>
      </c>
      <c r="F2373" s="16">
        <v>11</v>
      </c>
      <c r="H2373" s="16">
        <v>18</v>
      </c>
      <c r="J2373" s="17">
        <v>37.9</v>
      </c>
      <c r="L2373" s="6">
        <f t="shared" si="37"/>
        <v>62.1</v>
      </c>
    </row>
    <row r="2374" spans="1:12" ht="12.75" customHeight="1">
      <c r="A2374" s="2">
        <v>2424</v>
      </c>
      <c r="B2374" s="2" t="s">
        <v>3827</v>
      </c>
      <c r="C2374" s="14" t="s">
        <v>2013</v>
      </c>
      <c r="D2374" s="16">
        <v>3</v>
      </c>
      <c r="F2374" s="16">
        <v>1</v>
      </c>
      <c r="H2374" s="16">
        <v>2</v>
      </c>
      <c r="J2374" s="17">
        <v>33.299999999999997</v>
      </c>
      <c r="L2374" s="6">
        <f t="shared" si="37"/>
        <v>66.7</v>
      </c>
    </row>
    <row r="2375" spans="1:12" s="19" customFormat="1" ht="25.5" customHeight="1">
      <c r="A2375" s="19">
        <v>2425</v>
      </c>
      <c r="B2375" s="19" t="s">
        <v>2689</v>
      </c>
      <c r="C2375" s="27" t="s">
        <v>450</v>
      </c>
      <c r="D2375" s="21">
        <v>6305</v>
      </c>
      <c r="E2375" s="22"/>
      <c r="F2375" s="21">
        <v>2064</v>
      </c>
      <c r="G2375" s="22"/>
      <c r="H2375" s="21">
        <v>4241</v>
      </c>
      <c r="I2375" s="22"/>
      <c r="J2375" s="23">
        <v>32.700000000000003</v>
      </c>
      <c r="K2375" s="24"/>
      <c r="L2375" s="25">
        <f t="shared" si="37"/>
        <v>67.3</v>
      </c>
    </row>
    <row r="2376" spans="1:12" ht="12.75" customHeight="1">
      <c r="A2376" s="2">
        <v>2427</v>
      </c>
      <c r="B2376" s="2" t="s">
        <v>1904</v>
      </c>
      <c r="C2376" s="14" t="s">
        <v>2556</v>
      </c>
      <c r="D2376" s="16">
        <v>4408</v>
      </c>
      <c r="F2376" s="16">
        <v>1195</v>
      </c>
      <c r="H2376" s="16">
        <v>3213</v>
      </c>
      <c r="J2376" s="17">
        <v>27.1</v>
      </c>
      <c r="L2376" s="6">
        <f t="shared" si="37"/>
        <v>72.900000000000006</v>
      </c>
    </row>
    <row r="2377" spans="1:12" ht="12.75" customHeight="1">
      <c r="A2377" s="2">
        <v>2428</v>
      </c>
      <c r="B2377" s="2" t="s">
        <v>4027</v>
      </c>
      <c r="C2377" s="14" t="s">
        <v>1240</v>
      </c>
      <c r="D2377" s="16">
        <v>4</v>
      </c>
      <c r="F2377" s="16" t="s">
        <v>4627</v>
      </c>
      <c r="H2377" s="16">
        <v>4</v>
      </c>
      <c r="J2377" s="17" t="s">
        <v>4627</v>
      </c>
      <c r="L2377" s="6">
        <f t="shared" si="37"/>
        <v>100</v>
      </c>
    </row>
    <row r="2378" spans="1:12" ht="12.75" customHeight="1">
      <c r="A2378" s="2">
        <v>2429</v>
      </c>
      <c r="B2378" s="2" t="s">
        <v>4827</v>
      </c>
      <c r="C2378" s="14" t="s">
        <v>4500</v>
      </c>
      <c r="D2378" s="16">
        <v>5</v>
      </c>
      <c r="F2378" s="16">
        <v>1</v>
      </c>
      <c r="H2378" s="16">
        <v>4</v>
      </c>
      <c r="J2378" s="17">
        <v>20</v>
      </c>
      <c r="L2378" s="6">
        <f t="shared" si="37"/>
        <v>80</v>
      </c>
    </row>
    <row r="2379" spans="1:12" ht="12.75" customHeight="1">
      <c r="A2379" s="2">
        <v>2430</v>
      </c>
      <c r="B2379" s="2" t="s">
        <v>71</v>
      </c>
      <c r="C2379" s="14" t="s">
        <v>2721</v>
      </c>
      <c r="D2379" s="16">
        <v>16</v>
      </c>
      <c r="F2379" s="16">
        <v>8</v>
      </c>
      <c r="H2379" s="16">
        <v>8</v>
      </c>
      <c r="J2379" s="17">
        <v>50</v>
      </c>
      <c r="L2379" s="6">
        <f t="shared" si="37"/>
        <v>50</v>
      </c>
    </row>
    <row r="2380" spans="1:12" ht="12.75" customHeight="1">
      <c r="A2380" s="2">
        <v>2431</v>
      </c>
      <c r="B2380" s="2" t="s">
        <v>3776</v>
      </c>
      <c r="C2380" s="14" t="s">
        <v>3143</v>
      </c>
      <c r="D2380" s="16">
        <v>5</v>
      </c>
      <c r="F2380" s="16">
        <v>3</v>
      </c>
      <c r="H2380" s="16">
        <v>2</v>
      </c>
      <c r="J2380" s="17">
        <v>60</v>
      </c>
      <c r="L2380" s="6">
        <f t="shared" si="37"/>
        <v>40</v>
      </c>
    </row>
    <row r="2381" spans="1:12" ht="12.75" customHeight="1">
      <c r="A2381" s="2">
        <v>2432</v>
      </c>
      <c r="B2381" s="2" t="s">
        <v>4982</v>
      </c>
      <c r="C2381" s="14" t="s">
        <v>4195</v>
      </c>
      <c r="D2381" s="16">
        <v>93</v>
      </c>
      <c r="F2381" s="16">
        <v>41</v>
      </c>
      <c r="H2381" s="16">
        <v>52</v>
      </c>
      <c r="J2381" s="17">
        <v>44.1</v>
      </c>
      <c r="L2381" s="6">
        <f t="shared" si="37"/>
        <v>55.9</v>
      </c>
    </row>
    <row r="2382" spans="1:12" ht="12.75" customHeight="1">
      <c r="A2382" s="2">
        <v>2433</v>
      </c>
      <c r="B2382" s="2" t="s">
        <v>1952</v>
      </c>
      <c r="C2382" s="14" t="s">
        <v>4727</v>
      </c>
      <c r="D2382" s="16" t="s">
        <v>4627</v>
      </c>
      <c r="F2382" s="16" t="s">
        <v>4627</v>
      </c>
      <c r="H2382" s="16" t="s">
        <v>4627</v>
      </c>
      <c r="J2382" s="17" t="s">
        <v>4627</v>
      </c>
      <c r="L2382" s="6" t="s">
        <v>4627</v>
      </c>
    </row>
    <row r="2383" spans="1:12" ht="12.75" customHeight="1">
      <c r="A2383" s="2">
        <v>2434</v>
      </c>
      <c r="B2383" s="2" t="s">
        <v>3158</v>
      </c>
      <c r="C2383" s="14" t="s">
        <v>1810</v>
      </c>
      <c r="D2383" s="16" t="s">
        <v>4627</v>
      </c>
      <c r="F2383" s="16" t="s">
        <v>4627</v>
      </c>
      <c r="H2383" s="16" t="s">
        <v>4627</v>
      </c>
      <c r="J2383" s="17" t="s">
        <v>4627</v>
      </c>
      <c r="L2383" s="6" t="s">
        <v>4627</v>
      </c>
    </row>
    <row r="2384" spans="1:12" ht="12.75" customHeight="1">
      <c r="A2384" s="2">
        <v>2435</v>
      </c>
      <c r="B2384" s="2" t="s">
        <v>2510</v>
      </c>
      <c r="C2384" s="14" t="s">
        <v>2285</v>
      </c>
      <c r="D2384" s="16">
        <v>16</v>
      </c>
      <c r="F2384" s="16">
        <v>7</v>
      </c>
      <c r="H2384" s="16">
        <v>9</v>
      </c>
      <c r="J2384" s="17">
        <v>43.8</v>
      </c>
      <c r="L2384" s="6">
        <f>IF(H2384&gt;0,100-SUM(J2384),"-")</f>
        <v>56.2</v>
      </c>
    </row>
    <row r="2385" spans="1:12" ht="12.75" customHeight="1">
      <c r="A2385" s="2">
        <v>2436</v>
      </c>
      <c r="B2385" s="2" t="s">
        <v>1759</v>
      </c>
      <c r="C2385" s="14" t="s">
        <v>2115</v>
      </c>
      <c r="D2385" s="16" t="s">
        <v>4627</v>
      </c>
      <c r="F2385" s="16" t="s">
        <v>4627</v>
      </c>
      <c r="H2385" s="16" t="s">
        <v>4627</v>
      </c>
      <c r="J2385" s="17" t="s">
        <v>4627</v>
      </c>
      <c r="L2385" s="6" t="s">
        <v>4627</v>
      </c>
    </row>
    <row r="2386" spans="1:12" ht="12.75" customHeight="1">
      <c r="A2386" s="2">
        <v>2437</v>
      </c>
      <c r="B2386" s="2" t="s">
        <v>4746</v>
      </c>
      <c r="C2386" s="14" t="s">
        <v>23</v>
      </c>
      <c r="D2386" s="16">
        <v>13</v>
      </c>
      <c r="F2386" s="16">
        <v>7</v>
      </c>
      <c r="H2386" s="16">
        <v>6</v>
      </c>
      <c r="J2386" s="17">
        <v>53.8</v>
      </c>
      <c r="L2386" s="6">
        <f>IF(H2386&gt;0,100-SUM(J2386),"-")</f>
        <v>46.2</v>
      </c>
    </row>
    <row r="2387" spans="1:12" ht="12.75" customHeight="1">
      <c r="A2387" s="2">
        <v>2438</v>
      </c>
      <c r="B2387" s="2" t="s">
        <v>3416</v>
      </c>
      <c r="C2387" s="14" t="s">
        <v>2808</v>
      </c>
      <c r="D2387" s="16">
        <v>11</v>
      </c>
      <c r="F2387" s="16">
        <v>5</v>
      </c>
      <c r="H2387" s="16">
        <v>6</v>
      </c>
      <c r="J2387" s="17">
        <v>45.5</v>
      </c>
      <c r="L2387" s="6">
        <f>IF(H2387&gt;0,100-SUM(J2387),"-")</f>
        <v>54.5</v>
      </c>
    </row>
    <row r="2388" spans="1:12" ht="12.75" customHeight="1">
      <c r="A2388" s="2">
        <v>2439</v>
      </c>
      <c r="B2388" s="2" t="s">
        <v>3722</v>
      </c>
      <c r="C2388" s="14" t="s">
        <v>152</v>
      </c>
      <c r="D2388" s="16" t="s">
        <v>4627</v>
      </c>
      <c r="F2388" s="16" t="s">
        <v>4627</v>
      </c>
      <c r="H2388" s="16" t="s">
        <v>4627</v>
      </c>
      <c r="J2388" s="17" t="s">
        <v>4627</v>
      </c>
      <c r="L2388" s="6" t="s">
        <v>4627</v>
      </c>
    </row>
    <row r="2389" spans="1:12" ht="12.75" customHeight="1">
      <c r="A2389" s="2">
        <v>2440</v>
      </c>
      <c r="B2389" s="2" t="s">
        <v>802</v>
      </c>
      <c r="C2389" s="14" t="s">
        <v>1647</v>
      </c>
      <c r="D2389" s="16">
        <v>74</v>
      </c>
      <c r="F2389" s="16">
        <v>32</v>
      </c>
      <c r="H2389" s="16">
        <v>42</v>
      </c>
      <c r="J2389" s="17">
        <v>43.2</v>
      </c>
      <c r="L2389" s="6">
        <v>56.8</v>
      </c>
    </row>
    <row r="2390" spans="1:12" ht="12.75" customHeight="1">
      <c r="A2390" s="2">
        <v>2441</v>
      </c>
      <c r="B2390" s="2" t="s">
        <v>4388</v>
      </c>
      <c r="C2390" s="14" t="s">
        <v>4593</v>
      </c>
      <c r="D2390" s="16">
        <v>408</v>
      </c>
      <c r="F2390" s="16">
        <v>185</v>
      </c>
      <c r="H2390" s="16">
        <v>223</v>
      </c>
      <c r="J2390" s="17">
        <v>45.3</v>
      </c>
      <c r="L2390" s="6">
        <v>54.7</v>
      </c>
    </row>
    <row r="2391" spans="1:12" ht="12.75" customHeight="1">
      <c r="A2391" s="2">
        <v>2442</v>
      </c>
      <c r="B2391" s="2" t="s">
        <v>2506</v>
      </c>
      <c r="C2391" s="14" t="s">
        <v>1325</v>
      </c>
      <c r="D2391" s="16">
        <v>9</v>
      </c>
      <c r="F2391" s="16">
        <v>4</v>
      </c>
      <c r="H2391" s="16">
        <v>5</v>
      </c>
      <c r="J2391" s="17">
        <v>44.4</v>
      </c>
      <c r="L2391" s="6">
        <v>55.6</v>
      </c>
    </row>
    <row r="2392" spans="1:12" ht="12.75" customHeight="1">
      <c r="A2392" s="2">
        <v>2443</v>
      </c>
      <c r="B2392" s="2" t="s">
        <v>4659</v>
      </c>
      <c r="C2392" s="14" t="s">
        <v>1631</v>
      </c>
      <c r="D2392" s="16">
        <v>46</v>
      </c>
      <c r="F2392" s="16">
        <v>20</v>
      </c>
      <c r="H2392" s="16">
        <v>26</v>
      </c>
      <c r="J2392" s="17">
        <v>43.5</v>
      </c>
      <c r="L2392" s="6">
        <v>56.5</v>
      </c>
    </row>
    <row r="2393" spans="1:12" ht="12.75" customHeight="1">
      <c r="A2393" s="2">
        <v>2444</v>
      </c>
      <c r="B2393" s="2" t="s">
        <v>5048</v>
      </c>
      <c r="C2393" s="14" t="s">
        <v>2047</v>
      </c>
      <c r="D2393" s="16">
        <v>3</v>
      </c>
      <c r="F2393" s="16" t="s">
        <v>4627</v>
      </c>
      <c r="H2393" s="16">
        <v>3</v>
      </c>
      <c r="J2393" s="17" t="s">
        <v>4627</v>
      </c>
      <c r="L2393" s="6">
        <v>100</v>
      </c>
    </row>
    <row r="2394" spans="1:12" ht="12.75" customHeight="1">
      <c r="A2394" s="2">
        <v>2445</v>
      </c>
      <c r="B2394" s="2" t="s">
        <v>743</v>
      </c>
      <c r="C2394" s="14" t="s">
        <v>843</v>
      </c>
      <c r="D2394" s="16">
        <v>23</v>
      </c>
      <c r="F2394" s="16">
        <v>14</v>
      </c>
      <c r="H2394" s="16">
        <v>9</v>
      </c>
      <c r="J2394" s="17">
        <v>60.9</v>
      </c>
      <c r="L2394" s="6">
        <v>39.1</v>
      </c>
    </row>
    <row r="2395" spans="1:12" ht="12.75" customHeight="1">
      <c r="A2395" s="2">
        <v>2446</v>
      </c>
      <c r="B2395" s="2" t="s">
        <v>3072</v>
      </c>
      <c r="C2395" s="14" t="s">
        <v>3959</v>
      </c>
      <c r="D2395" s="16">
        <v>14</v>
      </c>
      <c r="F2395" s="16">
        <v>6</v>
      </c>
      <c r="H2395" s="16">
        <v>8</v>
      </c>
      <c r="J2395" s="17">
        <v>42.9</v>
      </c>
      <c r="L2395" s="6">
        <v>57.1</v>
      </c>
    </row>
    <row r="2396" spans="1:12" ht="12.75" customHeight="1">
      <c r="A2396" s="2">
        <v>2447</v>
      </c>
      <c r="B2396" s="2" t="s">
        <v>4303</v>
      </c>
      <c r="C2396" s="14" t="s">
        <v>2344</v>
      </c>
      <c r="D2396" s="16">
        <v>6</v>
      </c>
      <c r="F2396" s="16">
        <v>2</v>
      </c>
      <c r="H2396" s="16">
        <v>4</v>
      </c>
      <c r="J2396" s="17">
        <v>33.299999999999997</v>
      </c>
      <c r="L2396" s="6">
        <v>66.7</v>
      </c>
    </row>
    <row r="2397" spans="1:12" ht="12.75" customHeight="1">
      <c r="A2397" s="2">
        <v>2448</v>
      </c>
      <c r="B2397" s="2" t="s">
        <v>1605</v>
      </c>
      <c r="C2397" s="14" t="s">
        <v>4663</v>
      </c>
      <c r="D2397" s="16">
        <v>94</v>
      </c>
      <c r="F2397" s="16">
        <v>35</v>
      </c>
      <c r="H2397" s="16">
        <v>59</v>
      </c>
      <c r="J2397" s="17">
        <v>37.200000000000003</v>
      </c>
      <c r="L2397" s="6">
        <v>62.8</v>
      </c>
    </row>
    <row r="2398" spans="1:12" ht="12.75" customHeight="1">
      <c r="A2398" s="2">
        <v>2449</v>
      </c>
      <c r="B2398" s="2" t="s">
        <v>3605</v>
      </c>
      <c r="C2398" s="14" t="s">
        <v>4026</v>
      </c>
      <c r="D2398" s="16">
        <v>3</v>
      </c>
      <c r="F2398" s="16" t="s">
        <v>4627</v>
      </c>
      <c r="H2398" s="16">
        <v>3</v>
      </c>
      <c r="J2398" s="17" t="s">
        <v>4627</v>
      </c>
      <c r="L2398" s="6">
        <f t="shared" ref="L2398:L2404" si="38">IF(H2399&gt;0,100-SUM(J2399),"-")</f>
        <v>50</v>
      </c>
    </row>
    <row r="2399" spans="1:12" ht="12.75" customHeight="1">
      <c r="A2399" s="2">
        <v>2450</v>
      </c>
      <c r="B2399" s="2" t="s">
        <v>2795</v>
      </c>
      <c r="C2399" s="14" t="s">
        <v>81</v>
      </c>
      <c r="D2399" s="16">
        <v>18</v>
      </c>
      <c r="F2399" s="16">
        <v>9</v>
      </c>
      <c r="H2399" s="16">
        <v>9</v>
      </c>
      <c r="J2399" s="17">
        <v>50</v>
      </c>
      <c r="L2399" s="6">
        <f t="shared" si="38"/>
        <v>70</v>
      </c>
    </row>
    <row r="2400" spans="1:12" ht="22.5" customHeight="1">
      <c r="A2400" s="2">
        <v>2451</v>
      </c>
      <c r="B2400" s="2" t="s">
        <v>4904</v>
      </c>
      <c r="C2400" s="14" t="s">
        <v>224</v>
      </c>
      <c r="D2400" s="16">
        <v>20</v>
      </c>
      <c r="F2400" s="16">
        <v>6</v>
      </c>
      <c r="H2400" s="16">
        <v>14</v>
      </c>
      <c r="J2400" s="17">
        <v>30</v>
      </c>
      <c r="L2400" s="6">
        <f t="shared" si="38"/>
        <v>33.299999999999997</v>
      </c>
    </row>
    <row r="2401" spans="1:12" ht="12.75" customHeight="1">
      <c r="A2401" s="2">
        <v>2452</v>
      </c>
      <c r="B2401" s="2" t="s">
        <v>1126</v>
      </c>
      <c r="C2401" s="14" t="s">
        <v>541</v>
      </c>
      <c r="D2401" s="16">
        <v>3</v>
      </c>
      <c r="F2401" s="16">
        <v>2</v>
      </c>
      <c r="H2401" s="16">
        <v>1</v>
      </c>
      <c r="J2401" s="17">
        <v>66.7</v>
      </c>
      <c r="L2401" s="6">
        <f t="shared" si="38"/>
        <v>52.3</v>
      </c>
    </row>
    <row r="2402" spans="1:12" ht="12.75" customHeight="1">
      <c r="A2402" s="2">
        <v>2453</v>
      </c>
      <c r="B2402" s="2" t="s">
        <v>3263</v>
      </c>
      <c r="C2402" s="14" t="s">
        <v>2030</v>
      </c>
      <c r="D2402" s="16">
        <v>111</v>
      </c>
      <c r="F2402" s="16">
        <v>53</v>
      </c>
      <c r="H2402" s="16">
        <v>58</v>
      </c>
      <c r="J2402" s="17">
        <v>47.7</v>
      </c>
      <c r="L2402" s="6">
        <f t="shared" si="38"/>
        <v>100</v>
      </c>
    </row>
    <row r="2403" spans="1:12" ht="12.75" customHeight="1">
      <c r="A2403" s="2">
        <v>2454</v>
      </c>
      <c r="B2403" s="2" t="s">
        <v>1892</v>
      </c>
      <c r="C2403" s="14" t="s">
        <v>2898</v>
      </c>
      <c r="D2403" s="16">
        <v>3</v>
      </c>
      <c r="F2403" s="16" t="s">
        <v>4627</v>
      </c>
      <c r="H2403" s="16">
        <v>3</v>
      </c>
      <c r="J2403" s="17" t="s">
        <v>4627</v>
      </c>
      <c r="L2403" s="6">
        <f t="shared" si="38"/>
        <v>54.5</v>
      </c>
    </row>
    <row r="2404" spans="1:12" ht="12.75" customHeight="1">
      <c r="A2404" s="2">
        <v>2455</v>
      </c>
      <c r="B2404" s="2" t="s">
        <v>4189</v>
      </c>
      <c r="C2404" s="14" t="s">
        <v>1655</v>
      </c>
      <c r="D2404" s="16">
        <v>11</v>
      </c>
      <c r="F2404" s="16">
        <v>5</v>
      </c>
      <c r="H2404" s="16">
        <v>6</v>
      </c>
      <c r="J2404" s="17">
        <v>45.5</v>
      </c>
      <c r="L2404" s="6">
        <f t="shared" si="38"/>
        <v>50</v>
      </c>
    </row>
    <row r="2405" spans="1:12" ht="12.75" customHeight="1">
      <c r="A2405" s="2">
        <v>2456</v>
      </c>
      <c r="B2405" s="2" t="s">
        <v>4205</v>
      </c>
      <c r="C2405" s="14" t="s">
        <v>738</v>
      </c>
      <c r="D2405" s="16">
        <v>34</v>
      </c>
      <c r="F2405" s="16">
        <v>17</v>
      </c>
      <c r="H2405" s="16">
        <v>17</v>
      </c>
      <c r="J2405" s="17">
        <v>50</v>
      </c>
      <c r="L2405" s="6">
        <v>54.5</v>
      </c>
    </row>
    <row r="2406" spans="1:12" ht="12.75" customHeight="1">
      <c r="A2406" s="2">
        <v>2457</v>
      </c>
      <c r="B2406" s="2" t="s">
        <v>4270</v>
      </c>
      <c r="C2406" s="14" t="s">
        <v>1445</v>
      </c>
      <c r="D2406" s="16">
        <v>8</v>
      </c>
      <c r="F2406" s="16">
        <v>2</v>
      </c>
      <c r="H2406" s="16">
        <v>6</v>
      </c>
      <c r="J2406" s="17">
        <v>25</v>
      </c>
      <c r="L2406" s="6">
        <f t="shared" ref="L2406:L2411" si="39">IF(H2407&gt;0,100-SUM(J2407),"-")</f>
        <v>50</v>
      </c>
    </row>
    <row r="2407" spans="1:12" ht="12.75" customHeight="1">
      <c r="A2407" s="2">
        <v>2458</v>
      </c>
      <c r="B2407" s="2" t="s">
        <v>983</v>
      </c>
      <c r="C2407" s="14" t="s">
        <v>3899</v>
      </c>
      <c r="D2407" s="16">
        <v>6</v>
      </c>
      <c r="F2407" s="16">
        <v>3</v>
      </c>
      <c r="H2407" s="16">
        <v>3</v>
      </c>
      <c r="J2407" s="17">
        <v>50</v>
      </c>
      <c r="L2407" s="6">
        <f t="shared" si="39"/>
        <v>100</v>
      </c>
    </row>
    <row r="2408" spans="1:12" ht="12.75" customHeight="1">
      <c r="A2408" s="2">
        <v>2459</v>
      </c>
      <c r="B2408" s="2" t="s">
        <v>332</v>
      </c>
      <c r="C2408" s="14" t="s">
        <v>605</v>
      </c>
      <c r="D2408" s="16">
        <v>1</v>
      </c>
      <c r="F2408" s="16" t="s">
        <v>4627</v>
      </c>
      <c r="H2408" s="16">
        <v>1</v>
      </c>
      <c r="J2408" s="17" t="s">
        <v>4627</v>
      </c>
      <c r="L2408" s="6">
        <f t="shared" si="39"/>
        <v>33.299999999999997</v>
      </c>
    </row>
    <row r="2409" spans="1:12" ht="12.75" customHeight="1">
      <c r="A2409" s="2">
        <v>2460</v>
      </c>
      <c r="B2409" s="2" t="s">
        <v>3336</v>
      </c>
      <c r="C2409" s="14" t="s">
        <v>4197</v>
      </c>
      <c r="D2409" s="16">
        <v>3</v>
      </c>
      <c r="F2409" s="16">
        <v>2</v>
      </c>
      <c r="H2409" s="16">
        <v>1</v>
      </c>
      <c r="J2409" s="17">
        <v>66.7</v>
      </c>
      <c r="L2409" s="6">
        <f t="shared" si="39"/>
        <v>16.700000000000003</v>
      </c>
    </row>
    <row r="2410" spans="1:12" ht="12.75" customHeight="1">
      <c r="A2410" s="2">
        <v>2461</v>
      </c>
      <c r="B2410" s="2" t="s">
        <v>170</v>
      </c>
      <c r="C2410" s="14" t="s">
        <v>3246</v>
      </c>
      <c r="D2410" s="16">
        <v>6</v>
      </c>
      <c r="F2410" s="16">
        <v>5</v>
      </c>
      <c r="H2410" s="16">
        <v>1</v>
      </c>
      <c r="J2410" s="17">
        <v>83.3</v>
      </c>
      <c r="L2410" s="6">
        <f t="shared" si="39"/>
        <v>55.6</v>
      </c>
    </row>
    <row r="2411" spans="1:12" ht="12.75" customHeight="1">
      <c r="A2411" s="2">
        <v>2462</v>
      </c>
      <c r="B2411" s="2" t="s">
        <v>2960</v>
      </c>
      <c r="C2411" s="14" t="s">
        <v>3878</v>
      </c>
      <c r="D2411" s="16">
        <v>9</v>
      </c>
      <c r="F2411" s="16">
        <v>4</v>
      </c>
      <c r="H2411" s="16">
        <v>5</v>
      </c>
      <c r="J2411" s="17">
        <v>44.4</v>
      </c>
      <c r="L2411" s="6">
        <f t="shared" si="39"/>
        <v>58.7</v>
      </c>
    </row>
    <row r="2412" spans="1:12" ht="12.75" customHeight="1">
      <c r="A2412" s="2">
        <v>2463</v>
      </c>
      <c r="B2412" s="2" t="s">
        <v>3101</v>
      </c>
      <c r="C2412" s="14" t="s">
        <v>3948</v>
      </c>
      <c r="D2412" s="16">
        <v>104</v>
      </c>
      <c r="F2412" s="16">
        <v>43</v>
      </c>
      <c r="H2412" s="16">
        <v>61</v>
      </c>
      <c r="J2412" s="17">
        <v>41.3</v>
      </c>
      <c r="L2412" s="6">
        <v>58.7</v>
      </c>
    </row>
    <row r="2413" spans="1:12" ht="12.75" customHeight="1">
      <c r="A2413" s="2">
        <v>2464</v>
      </c>
      <c r="B2413" s="2" t="s">
        <v>3647</v>
      </c>
      <c r="C2413" s="14" t="s">
        <v>4546</v>
      </c>
      <c r="D2413" s="16">
        <v>109</v>
      </c>
      <c r="F2413" s="16">
        <v>53</v>
      </c>
      <c r="H2413" s="16">
        <v>56</v>
      </c>
      <c r="J2413" s="17">
        <v>48.6</v>
      </c>
      <c r="L2413" s="6">
        <f>IF(H2414&gt;0,100-SUM(J2414),"-")</f>
        <v>100</v>
      </c>
    </row>
    <row r="2414" spans="1:12" ht="12.75" customHeight="1">
      <c r="A2414" s="2">
        <v>2465</v>
      </c>
      <c r="B2414" s="2" t="s">
        <v>4034</v>
      </c>
      <c r="C2414" s="14" t="s">
        <v>3798</v>
      </c>
      <c r="D2414" s="16" t="s">
        <v>4627</v>
      </c>
      <c r="F2414" s="16" t="s">
        <v>4627</v>
      </c>
      <c r="H2414" s="16" t="s">
        <v>4627</v>
      </c>
      <c r="J2414" s="17" t="s">
        <v>4627</v>
      </c>
      <c r="L2414" s="6" t="s">
        <v>4627</v>
      </c>
    </row>
    <row r="2415" spans="1:12" ht="12.75" customHeight="1">
      <c r="A2415" s="2">
        <v>2466</v>
      </c>
      <c r="B2415" s="2" t="s">
        <v>84</v>
      </c>
      <c r="C2415" s="14" t="s">
        <v>1266</v>
      </c>
      <c r="D2415" s="16" t="s">
        <v>4627</v>
      </c>
      <c r="F2415" s="16" t="s">
        <v>4627</v>
      </c>
      <c r="H2415" s="16" t="s">
        <v>4627</v>
      </c>
      <c r="J2415" s="17" t="s">
        <v>4627</v>
      </c>
      <c r="L2415" s="6" t="s">
        <v>4627</v>
      </c>
    </row>
    <row r="2416" spans="1:12" ht="12.75" customHeight="1">
      <c r="A2416" s="2">
        <v>2467</v>
      </c>
      <c r="B2416" s="2" t="s">
        <v>4352</v>
      </c>
      <c r="C2416" s="14" t="s">
        <v>833</v>
      </c>
      <c r="D2416" s="16">
        <v>9</v>
      </c>
      <c r="F2416" s="16">
        <v>5</v>
      </c>
      <c r="H2416" s="16">
        <v>4</v>
      </c>
      <c r="J2416" s="17">
        <v>55.6</v>
      </c>
      <c r="L2416" s="6">
        <v>44.4</v>
      </c>
    </row>
    <row r="2417" spans="1:15" ht="12.75" customHeight="1">
      <c r="A2417" s="2">
        <v>2468</v>
      </c>
      <c r="B2417" s="2" t="s">
        <v>2018</v>
      </c>
      <c r="C2417" s="14" t="s">
        <v>4937</v>
      </c>
      <c r="D2417" s="16">
        <v>3</v>
      </c>
      <c r="F2417" s="16" t="s">
        <v>4627</v>
      </c>
      <c r="H2417" s="16">
        <v>3</v>
      </c>
      <c r="J2417" s="17" t="s">
        <v>4627</v>
      </c>
      <c r="L2417" s="6">
        <v>100</v>
      </c>
    </row>
    <row r="2418" spans="1:15" ht="12.75" customHeight="1">
      <c r="A2418" s="2">
        <v>2469</v>
      </c>
      <c r="B2418" s="2" t="s">
        <v>1078</v>
      </c>
      <c r="C2418" s="14" t="s">
        <v>2036</v>
      </c>
      <c r="D2418" s="16">
        <v>15</v>
      </c>
      <c r="F2418" s="16">
        <v>6</v>
      </c>
      <c r="H2418" s="16">
        <v>9</v>
      </c>
      <c r="J2418" s="17">
        <v>40</v>
      </c>
      <c r="L2418" s="6">
        <f>IF(H2419&gt;0,100-SUM(J2419),"-")</f>
        <v>100</v>
      </c>
    </row>
    <row r="2419" spans="1:15" ht="12.75" customHeight="1">
      <c r="A2419" s="2">
        <v>2470</v>
      </c>
      <c r="B2419" s="2" t="s">
        <v>2408</v>
      </c>
      <c r="C2419" s="14" t="s">
        <v>3705</v>
      </c>
      <c r="D2419" s="16" t="s">
        <v>4627</v>
      </c>
      <c r="F2419" s="16" t="s">
        <v>4627</v>
      </c>
      <c r="H2419" s="16" t="s">
        <v>4627</v>
      </c>
      <c r="J2419" s="17" t="s">
        <v>4627</v>
      </c>
      <c r="L2419" s="6">
        <v>100</v>
      </c>
    </row>
    <row r="2420" spans="1:15" ht="12.75" customHeight="1">
      <c r="A2420" s="2">
        <v>2471</v>
      </c>
      <c r="B2420" s="2" t="s">
        <v>247</v>
      </c>
      <c r="C2420" s="14" t="s">
        <v>4696</v>
      </c>
      <c r="D2420" s="16">
        <v>4</v>
      </c>
      <c r="F2420" s="16">
        <v>3</v>
      </c>
      <c r="H2420" s="16">
        <v>1</v>
      </c>
      <c r="J2420" s="17">
        <v>75</v>
      </c>
      <c r="L2420" s="6">
        <v>25</v>
      </c>
    </row>
    <row r="2421" spans="1:15" ht="12.75" customHeight="1">
      <c r="A2421" s="2">
        <v>2472</v>
      </c>
      <c r="B2421" s="2" t="s">
        <v>929</v>
      </c>
      <c r="C2421" s="14" t="s">
        <v>4398</v>
      </c>
      <c r="D2421" s="16">
        <v>3</v>
      </c>
      <c r="F2421" s="16">
        <v>3</v>
      </c>
      <c r="H2421" s="16" t="s">
        <v>4627</v>
      </c>
      <c r="J2421" s="17">
        <v>100</v>
      </c>
      <c r="L2421" s="6" t="s">
        <v>4627</v>
      </c>
    </row>
    <row r="2422" spans="1:15" ht="12.75" customHeight="1">
      <c r="A2422" s="2">
        <v>2473</v>
      </c>
      <c r="B2422" s="2" t="s">
        <v>3619</v>
      </c>
      <c r="C2422" s="14" t="s">
        <v>3274</v>
      </c>
      <c r="D2422" s="16">
        <v>4</v>
      </c>
      <c r="F2422" s="16">
        <v>2</v>
      </c>
      <c r="H2422" s="16">
        <v>2</v>
      </c>
      <c r="J2422" s="17">
        <v>50</v>
      </c>
      <c r="L2422" s="6">
        <v>50</v>
      </c>
    </row>
    <row r="2423" spans="1:15" ht="12.75" customHeight="1">
      <c r="A2423" s="2">
        <v>2474</v>
      </c>
      <c r="B2423" s="2" t="s">
        <v>3761</v>
      </c>
      <c r="C2423" s="14" t="s">
        <v>3360</v>
      </c>
      <c r="D2423" s="16">
        <v>18</v>
      </c>
      <c r="F2423" s="16">
        <v>8</v>
      </c>
      <c r="H2423" s="16">
        <v>10</v>
      </c>
      <c r="J2423" s="17">
        <v>44.4</v>
      </c>
      <c r="L2423" s="6">
        <v>55.6</v>
      </c>
    </row>
    <row r="2424" spans="1:15" ht="12.75" customHeight="1">
      <c r="A2424" s="2">
        <v>2475</v>
      </c>
      <c r="B2424" s="2" t="s">
        <v>1938</v>
      </c>
      <c r="C2424" s="14" t="s">
        <v>2371</v>
      </c>
      <c r="D2424" s="16">
        <v>14</v>
      </c>
      <c r="F2424" s="16">
        <v>8</v>
      </c>
      <c r="H2424" s="16">
        <v>6</v>
      </c>
      <c r="J2424" s="17">
        <v>57.1</v>
      </c>
      <c r="L2424" s="6">
        <v>42.9</v>
      </c>
    </row>
    <row r="2425" spans="1:15" ht="12.75" customHeight="1">
      <c r="A2425" s="2">
        <v>2476</v>
      </c>
      <c r="B2425" s="2" t="s">
        <v>2758</v>
      </c>
      <c r="C2425" s="14" t="s">
        <v>3384</v>
      </c>
      <c r="D2425" s="16" t="s">
        <v>4627</v>
      </c>
      <c r="F2425" s="16" t="s">
        <v>4627</v>
      </c>
      <c r="H2425" s="16" t="s">
        <v>4627</v>
      </c>
      <c r="J2425" s="17" t="s">
        <v>4627</v>
      </c>
      <c r="L2425" s="6" t="s">
        <v>4627</v>
      </c>
    </row>
    <row r="2426" spans="1:15" ht="12.75" customHeight="1">
      <c r="A2426" s="2">
        <v>2477</v>
      </c>
      <c r="B2426" s="2" t="s">
        <v>3642</v>
      </c>
      <c r="C2426" s="14" t="s">
        <v>3829</v>
      </c>
      <c r="D2426" s="16">
        <v>14</v>
      </c>
      <c r="F2426" s="16">
        <v>7</v>
      </c>
      <c r="H2426" s="16">
        <v>7</v>
      </c>
      <c r="J2426" s="17">
        <v>50</v>
      </c>
      <c r="L2426" s="6">
        <v>50</v>
      </c>
    </row>
    <row r="2427" spans="1:15" ht="12.75" customHeight="1">
      <c r="A2427" s="2">
        <v>2478</v>
      </c>
      <c r="B2427" s="2" t="s">
        <v>3433</v>
      </c>
      <c r="C2427" s="14" t="s">
        <v>1226</v>
      </c>
      <c r="D2427" s="16">
        <v>391</v>
      </c>
      <c r="F2427" s="16">
        <v>187</v>
      </c>
      <c r="H2427" s="16">
        <v>204</v>
      </c>
      <c r="J2427" s="17">
        <v>47.8</v>
      </c>
      <c r="L2427" s="6">
        <v>52.2</v>
      </c>
    </row>
    <row r="2428" spans="1:15" ht="12.75" customHeight="1">
      <c r="A2428" s="2">
        <v>2479</v>
      </c>
      <c r="B2428" s="2" t="s">
        <v>3223</v>
      </c>
      <c r="C2428" s="14" t="s">
        <v>955</v>
      </c>
      <c r="D2428" s="16" t="s">
        <v>4627</v>
      </c>
      <c r="F2428" s="16" t="s">
        <v>4627</v>
      </c>
      <c r="H2428" s="16" t="s">
        <v>4627</v>
      </c>
      <c r="J2428" s="17" t="s">
        <v>4627</v>
      </c>
      <c r="L2428" s="6" t="s">
        <v>4627</v>
      </c>
    </row>
    <row r="2429" spans="1:15" ht="12.75" customHeight="1">
      <c r="A2429" s="2">
        <v>2480</v>
      </c>
      <c r="B2429" s="2" t="s">
        <v>4188</v>
      </c>
      <c r="C2429" s="14" t="s">
        <v>3127</v>
      </c>
      <c r="D2429" s="16">
        <v>8</v>
      </c>
      <c r="F2429" s="16">
        <v>4</v>
      </c>
      <c r="H2429" s="16">
        <v>4</v>
      </c>
      <c r="J2429" s="17">
        <v>50</v>
      </c>
      <c r="L2429" s="6">
        <v>50</v>
      </c>
    </row>
    <row r="2430" spans="1:15" ht="12.75" customHeight="1">
      <c r="A2430" s="2">
        <v>2481</v>
      </c>
      <c r="B2430" s="2" t="s">
        <v>2143</v>
      </c>
      <c r="C2430" s="14" t="s">
        <v>2591</v>
      </c>
      <c r="D2430" s="16" t="s">
        <v>4627</v>
      </c>
      <c r="F2430" s="16" t="s">
        <v>4627</v>
      </c>
      <c r="H2430" s="16" t="s">
        <v>4627</v>
      </c>
      <c r="J2430" s="17" t="s">
        <v>4627</v>
      </c>
      <c r="L2430" s="6" t="s">
        <v>4627</v>
      </c>
    </row>
    <row r="2431" spans="1:15" ht="12.75" customHeight="1">
      <c r="A2431" s="2">
        <v>2482</v>
      </c>
      <c r="B2431" s="2" t="s">
        <v>1697</v>
      </c>
      <c r="C2431" s="14" t="s">
        <v>3777</v>
      </c>
      <c r="D2431" s="16">
        <v>6</v>
      </c>
      <c r="F2431" s="16">
        <v>3</v>
      </c>
      <c r="H2431" s="16">
        <v>3</v>
      </c>
      <c r="J2431" s="17">
        <v>50</v>
      </c>
      <c r="L2431" s="6">
        <v>50</v>
      </c>
      <c r="O2431" s="2" t="s">
        <v>302</v>
      </c>
    </row>
    <row r="2432" spans="1:15" ht="12.75" customHeight="1">
      <c r="A2432" s="2">
        <v>2483</v>
      </c>
      <c r="B2432" s="2" t="s">
        <v>2078</v>
      </c>
      <c r="C2432" s="14" t="s">
        <v>4119</v>
      </c>
      <c r="D2432" s="16" t="s">
        <v>4627</v>
      </c>
      <c r="F2432" s="16" t="s">
        <v>4627</v>
      </c>
      <c r="H2432" s="16" t="s">
        <v>4627</v>
      </c>
      <c r="J2432" s="17" t="s">
        <v>4627</v>
      </c>
      <c r="L2432" s="6" t="s">
        <v>4627</v>
      </c>
    </row>
    <row r="2433" spans="1:12" ht="12.75" customHeight="1">
      <c r="A2433" s="2">
        <v>2484</v>
      </c>
      <c r="B2433" s="2" t="s">
        <v>183</v>
      </c>
      <c r="C2433" s="14" t="s">
        <v>5002</v>
      </c>
      <c r="D2433" s="16">
        <v>3</v>
      </c>
      <c r="F2433" s="16">
        <v>2</v>
      </c>
      <c r="H2433" s="16">
        <v>1</v>
      </c>
      <c r="J2433" s="17">
        <v>66.7</v>
      </c>
      <c r="L2433" s="6">
        <v>33.299999999999997</v>
      </c>
    </row>
    <row r="2434" spans="1:12" ht="12.75" customHeight="1">
      <c r="A2434" s="2">
        <v>2485</v>
      </c>
      <c r="B2434" s="2" t="s">
        <v>3126</v>
      </c>
      <c r="C2434" s="14" t="s">
        <v>1207</v>
      </c>
      <c r="D2434" s="16">
        <v>5</v>
      </c>
      <c r="F2434" s="16">
        <v>3</v>
      </c>
      <c r="H2434" s="16">
        <v>2</v>
      </c>
      <c r="J2434" s="17">
        <v>60</v>
      </c>
      <c r="L2434" s="6">
        <v>40</v>
      </c>
    </row>
    <row r="2435" spans="1:12" ht="12.75" customHeight="1">
      <c r="A2435" s="2">
        <v>2486</v>
      </c>
      <c r="B2435" s="2" t="s">
        <v>3228</v>
      </c>
      <c r="C2435" s="14" t="s">
        <v>1925</v>
      </c>
      <c r="D2435" s="16">
        <v>7</v>
      </c>
      <c r="F2435" s="16">
        <v>5</v>
      </c>
      <c r="H2435" s="16">
        <v>2</v>
      </c>
      <c r="J2435" s="17">
        <v>71.400000000000006</v>
      </c>
      <c r="L2435" s="6">
        <v>28.6</v>
      </c>
    </row>
    <row r="2436" spans="1:12" ht="12.75" customHeight="1">
      <c r="A2436" s="2">
        <v>2487</v>
      </c>
      <c r="B2436" s="2" t="s">
        <v>1520</v>
      </c>
      <c r="C2436" s="14" t="s">
        <v>1589</v>
      </c>
      <c r="D2436" s="16">
        <v>42</v>
      </c>
      <c r="F2436" s="16">
        <v>21</v>
      </c>
      <c r="H2436" s="16">
        <v>21</v>
      </c>
      <c r="J2436" s="17">
        <v>50</v>
      </c>
      <c r="L2436" s="6">
        <v>50</v>
      </c>
    </row>
    <row r="2437" spans="1:12" ht="12.75" customHeight="1">
      <c r="A2437" s="2">
        <v>2488</v>
      </c>
      <c r="B2437" s="2" t="s">
        <v>4055</v>
      </c>
      <c r="C2437" s="14" t="s">
        <v>1438</v>
      </c>
      <c r="D2437" s="16">
        <v>8</v>
      </c>
      <c r="F2437" s="16">
        <v>3</v>
      </c>
      <c r="H2437" s="16">
        <v>5</v>
      </c>
      <c r="J2437" s="17">
        <v>37.5</v>
      </c>
      <c r="L2437" s="6">
        <v>62.5</v>
      </c>
    </row>
    <row r="2438" spans="1:12" ht="12.75" customHeight="1">
      <c r="A2438" s="2">
        <v>2489</v>
      </c>
      <c r="B2438" s="2" t="s">
        <v>1068</v>
      </c>
      <c r="C2438" s="14" t="s">
        <v>528</v>
      </c>
      <c r="D2438" s="16">
        <v>3</v>
      </c>
      <c r="F2438" s="16">
        <v>2</v>
      </c>
      <c r="H2438" s="16">
        <v>1</v>
      </c>
      <c r="J2438" s="17">
        <v>66.7</v>
      </c>
      <c r="L2438" s="6">
        <v>33.299999999999997</v>
      </c>
    </row>
    <row r="2439" spans="1:12" ht="12.75" customHeight="1">
      <c r="A2439" s="2">
        <v>2490</v>
      </c>
      <c r="B2439" s="2" t="s">
        <v>1424</v>
      </c>
      <c r="C2439" s="14" t="s">
        <v>1220</v>
      </c>
      <c r="D2439" s="16">
        <v>8</v>
      </c>
      <c r="F2439" s="16">
        <v>5</v>
      </c>
      <c r="H2439" s="16">
        <v>3</v>
      </c>
      <c r="J2439" s="17">
        <v>62.5</v>
      </c>
      <c r="L2439" s="6">
        <v>37.5</v>
      </c>
    </row>
    <row r="2440" spans="1:12" ht="12.75" customHeight="1">
      <c r="A2440" s="2">
        <v>2491</v>
      </c>
      <c r="B2440" s="2" t="s">
        <v>2482</v>
      </c>
      <c r="C2440" s="14" t="s">
        <v>646</v>
      </c>
      <c r="D2440" s="16" t="s">
        <v>4627</v>
      </c>
      <c r="F2440" s="16" t="s">
        <v>4627</v>
      </c>
      <c r="H2440" s="16" t="s">
        <v>4627</v>
      </c>
      <c r="J2440" s="17" t="s">
        <v>4627</v>
      </c>
      <c r="L2440" s="6" t="s">
        <v>4627</v>
      </c>
    </row>
    <row r="2441" spans="1:12" ht="12.75" customHeight="1">
      <c r="A2441" s="2">
        <v>2492</v>
      </c>
      <c r="B2441" s="2" t="s">
        <v>4600</v>
      </c>
      <c r="C2441" s="14" t="s">
        <v>664</v>
      </c>
      <c r="D2441" s="16">
        <v>43</v>
      </c>
      <c r="F2441" s="16">
        <v>18</v>
      </c>
      <c r="H2441" s="16">
        <v>25</v>
      </c>
      <c r="J2441" s="17">
        <v>41.9</v>
      </c>
      <c r="L2441" s="6">
        <v>58.1</v>
      </c>
    </row>
    <row r="2442" spans="1:12" s="19" customFormat="1" ht="23.25" customHeight="1">
      <c r="A2442" s="19">
        <v>2493</v>
      </c>
      <c r="B2442" s="19" t="s">
        <v>4404</v>
      </c>
      <c r="C2442" s="27" t="s">
        <v>3138</v>
      </c>
      <c r="D2442" s="21">
        <v>2062</v>
      </c>
      <c r="E2442" s="22"/>
      <c r="F2442" s="21">
        <v>955</v>
      </c>
      <c r="G2442" s="22"/>
      <c r="H2442" s="21">
        <v>1107</v>
      </c>
      <c r="I2442" s="22"/>
      <c r="J2442" s="23">
        <v>46.3</v>
      </c>
      <c r="K2442" s="24"/>
      <c r="L2442" s="25">
        <v>53.7</v>
      </c>
    </row>
    <row r="2443" spans="1:12" ht="12.75" customHeight="1">
      <c r="A2443" s="2">
        <v>2495</v>
      </c>
      <c r="B2443" s="2" t="s">
        <v>3471</v>
      </c>
      <c r="C2443" s="14" t="s">
        <v>3885</v>
      </c>
      <c r="D2443" s="16">
        <v>702</v>
      </c>
      <c r="F2443" s="16">
        <v>321</v>
      </c>
      <c r="H2443" s="16">
        <v>381</v>
      </c>
      <c r="J2443" s="17">
        <v>45.7</v>
      </c>
      <c r="L2443" s="35">
        <v>54.3</v>
      </c>
    </row>
    <row r="2444" spans="1:12" ht="12.75" customHeight="1">
      <c r="A2444" s="2">
        <v>2496</v>
      </c>
      <c r="B2444" s="2" t="s">
        <v>621</v>
      </c>
      <c r="C2444" s="14" t="s">
        <v>3325</v>
      </c>
      <c r="D2444" s="16">
        <v>11</v>
      </c>
      <c r="F2444" s="16">
        <v>5</v>
      </c>
      <c r="H2444" s="16">
        <v>6</v>
      </c>
      <c r="J2444" s="17">
        <v>45.5</v>
      </c>
      <c r="L2444" s="6">
        <v>54.5</v>
      </c>
    </row>
    <row r="2445" spans="1:12" ht="12.75" customHeight="1">
      <c r="A2445" s="2">
        <v>2497</v>
      </c>
      <c r="B2445" s="2" t="s">
        <v>2577</v>
      </c>
      <c r="C2445" s="14" t="s">
        <v>46</v>
      </c>
      <c r="D2445" s="16" t="s">
        <v>4627</v>
      </c>
      <c r="F2445" s="16" t="s">
        <v>4627</v>
      </c>
      <c r="H2445" s="16" t="s">
        <v>4627</v>
      </c>
      <c r="J2445" s="17" t="s">
        <v>4627</v>
      </c>
      <c r="L2445" s="6" t="s">
        <v>4627</v>
      </c>
    </row>
    <row r="2446" spans="1:12" ht="12.75" customHeight="1">
      <c r="A2446" s="2">
        <v>2498</v>
      </c>
      <c r="B2446" s="2" t="s">
        <v>3465</v>
      </c>
      <c r="C2446" s="14" t="s">
        <v>2704</v>
      </c>
      <c r="D2446" s="16">
        <v>11</v>
      </c>
      <c r="F2446" s="16">
        <v>5</v>
      </c>
      <c r="H2446" s="16">
        <v>6</v>
      </c>
      <c r="J2446" s="17">
        <v>45.5</v>
      </c>
      <c r="L2446" s="6">
        <v>54.5</v>
      </c>
    </row>
    <row r="2447" spans="1:12" ht="12.75" customHeight="1">
      <c r="A2447" s="2">
        <v>2499</v>
      </c>
      <c r="B2447" s="2" t="s">
        <v>3063</v>
      </c>
      <c r="C2447" s="14" t="s">
        <v>168</v>
      </c>
      <c r="D2447" s="16">
        <v>22</v>
      </c>
      <c r="F2447" s="16">
        <v>9</v>
      </c>
      <c r="H2447" s="16">
        <v>13</v>
      </c>
      <c r="J2447" s="17">
        <v>40.9</v>
      </c>
      <c r="L2447" s="6">
        <v>59.1</v>
      </c>
    </row>
    <row r="2448" spans="1:12" ht="12.75" customHeight="1">
      <c r="A2448" s="2">
        <v>2500</v>
      </c>
      <c r="B2448" s="2" t="s">
        <v>3686</v>
      </c>
      <c r="C2448" s="14" t="s">
        <v>3001</v>
      </c>
      <c r="D2448" s="16">
        <v>4</v>
      </c>
      <c r="F2448" s="16">
        <v>2</v>
      </c>
      <c r="H2448" s="16">
        <v>2</v>
      </c>
      <c r="J2448" s="17">
        <v>50</v>
      </c>
      <c r="L2448" s="6">
        <v>50</v>
      </c>
    </row>
    <row r="2449" spans="1:12" ht="12.75" customHeight="1">
      <c r="A2449" s="2">
        <v>2501</v>
      </c>
      <c r="B2449" s="2" t="s">
        <v>3891</v>
      </c>
      <c r="C2449" s="14" t="s">
        <v>4527</v>
      </c>
      <c r="D2449" s="16" t="s">
        <v>4627</v>
      </c>
      <c r="F2449" s="16" t="s">
        <v>4627</v>
      </c>
      <c r="H2449" s="16" t="s">
        <v>4627</v>
      </c>
      <c r="J2449" s="17" t="s">
        <v>4627</v>
      </c>
      <c r="L2449" s="6" t="s">
        <v>4627</v>
      </c>
    </row>
    <row r="2450" spans="1:12" ht="12.75" customHeight="1">
      <c r="A2450" s="2">
        <v>2502</v>
      </c>
      <c r="B2450" s="2" t="s">
        <v>2190</v>
      </c>
      <c r="C2450" s="14" t="s">
        <v>2530</v>
      </c>
      <c r="D2450" s="16">
        <v>1</v>
      </c>
      <c r="F2450" s="16">
        <v>1</v>
      </c>
      <c r="H2450" s="16" t="s">
        <v>4627</v>
      </c>
      <c r="J2450" s="17">
        <v>100</v>
      </c>
      <c r="L2450" s="6" t="s">
        <v>4627</v>
      </c>
    </row>
    <row r="2451" spans="1:12" ht="12.75" customHeight="1">
      <c r="A2451" s="2">
        <v>2503</v>
      </c>
      <c r="B2451" s="2" t="s">
        <v>516</v>
      </c>
      <c r="C2451" s="14" t="s">
        <v>3932</v>
      </c>
      <c r="D2451" s="16" t="s">
        <v>4627</v>
      </c>
      <c r="F2451" s="16" t="s">
        <v>4627</v>
      </c>
      <c r="H2451" s="16" t="s">
        <v>4627</v>
      </c>
      <c r="J2451" s="17" t="s">
        <v>4627</v>
      </c>
      <c r="L2451" s="6" t="s">
        <v>4627</v>
      </c>
    </row>
    <row r="2452" spans="1:12" ht="12.75" customHeight="1">
      <c r="A2452" s="2">
        <v>2504</v>
      </c>
      <c r="B2452" s="2" t="s">
        <v>2054</v>
      </c>
      <c r="C2452" s="14" t="s">
        <v>662</v>
      </c>
      <c r="D2452" s="16">
        <v>38</v>
      </c>
      <c r="F2452" s="16">
        <v>20</v>
      </c>
      <c r="H2452" s="16">
        <v>18</v>
      </c>
      <c r="J2452" s="17">
        <v>52.6</v>
      </c>
      <c r="L2452" s="6">
        <v>47.4</v>
      </c>
    </row>
    <row r="2453" spans="1:12" ht="12.75" customHeight="1">
      <c r="A2453" s="2">
        <v>2505</v>
      </c>
      <c r="B2453" s="2" t="s">
        <v>4134</v>
      </c>
      <c r="C2453" s="14" t="s">
        <v>517</v>
      </c>
      <c r="D2453" s="16">
        <v>46</v>
      </c>
      <c r="F2453" s="16">
        <v>19</v>
      </c>
      <c r="H2453" s="16">
        <v>27</v>
      </c>
      <c r="J2453" s="17">
        <v>41.3</v>
      </c>
      <c r="L2453" s="6">
        <v>58.7</v>
      </c>
    </row>
    <row r="2454" spans="1:12" ht="12.75" customHeight="1">
      <c r="A2454" s="2">
        <v>2506</v>
      </c>
      <c r="B2454" s="2" t="s">
        <v>4193</v>
      </c>
      <c r="C2454" s="14" t="s">
        <v>2841</v>
      </c>
      <c r="D2454" s="16">
        <v>15</v>
      </c>
      <c r="F2454" s="16">
        <v>9</v>
      </c>
      <c r="H2454" s="16">
        <v>6</v>
      </c>
      <c r="J2454" s="17">
        <v>60</v>
      </c>
      <c r="L2454" s="6">
        <v>40</v>
      </c>
    </row>
    <row r="2455" spans="1:12" ht="12.75" customHeight="1">
      <c r="A2455" s="2">
        <v>2507</v>
      </c>
      <c r="B2455" s="2" t="s">
        <v>4281</v>
      </c>
      <c r="C2455" s="14" t="s">
        <v>419</v>
      </c>
      <c r="D2455" s="16">
        <v>1</v>
      </c>
      <c r="F2455" s="16" t="s">
        <v>4627</v>
      </c>
      <c r="H2455" s="16">
        <v>1</v>
      </c>
      <c r="J2455" s="17" t="s">
        <v>4627</v>
      </c>
      <c r="L2455" s="6">
        <v>100</v>
      </c>
    </row>
    <row r="2456" spans="1:12" ht="12.75" customHeight="1">
      <c r="A2456" s="2">
        <v>2508</v>
      </c>
      <c r="B2456" s="2" t="s">
        <v>3003</v>
      </c>
      <c r="C2456" s="14" t="s">
        <v>4754</v>
      </c>
      <c r="D2456" s="16">
        <v>12</v>
      </c>
      <c r="F2456" s="16">
        <v>6</v>
      </c>
      <c r="H2456" s="16">
        <v>6</v>
      </c>
      <c r="J2456" s="17">
        <v>50</v>
      </c>
      <c r="L2456" s="6">
        <f>IF(H2457&gt;0,100-SUM(J2457),"-")</f>
        <v>54.5</v>
      </c>
    </row>
    <row r="2457" spans="1:12" ht="12.75" customHeight="1">
      <c r="A2457" s="2">
        <v>2509</v>
      </c>
      <c r="B2457" s="2" t="s">
        <v>4132</v>
      </c>
      <c r="C2457" s="14" t="s">
        <v>1978</v>
      </c>
      <c r="D2457" s="16">
        <v>22</v>
      </c>
      <c r="F2457" s="16">
        <v>10</v>
      </c>
      <c r="H2457" s="16">
        <v>12</v>
      </c>
      <c r="J2457" s="17">
        <v>45.5</v>
      </c>
      <c r="L2457" s="6">
        <v>54.5</v>
      </c>
    </row>
    <row r="2458" spans="1:12" ht="12.75" customHeight="1">
      <c r="A2458" s="2">
        <v>2510</v>
      </c>
      <c r="B2458" s="2" t="s">
        <v>879</v>
      </c>
      <c r="C2458" s="14" t="s">
        <v>2164</v>
      </c>
      <c r="D2458" s="16" t="s">
        <v>4627</v>
      </c>
      <c r="F2458" s="16" t="s">
        <v>4627</v>
      </c>
      <c r="H2458" s="16" t="s">
        <v>4627</v>
      </c>
      <c r="J2458" s="17" t="s">
        <v>4627</v>
      </c>
      <c r="L2458" s="6" t="s">
        <v>4627</v>
      </c>
    </row>
    <row r="2459" spans="1:12" ht="12.75" customHeight="1">
      <c r="A2459" s="2">
        <v>2511</v>
      </c>
      <c r="B2459" s="2" t="s">
        <v>1029</v>
      </c>
      <c r="C2459" s="14" t="s">
        <v>4883</v>
      </c>
      <c r="D2459" s="16">
        <v>27</v>
      </c>
      <c r="F2459" s="16">
        <v>10</v>
      </c>
      <c r="H2459" s="16">
        <v>17</v>
      </c>
      <c r="J2459" s="17">
        <v>37</v>
      </c>
      <c r="L2459" s="6">
        <v>63</v>
      </c>
    </row>
    <row r="2460" spans="1:12" ht="12.75" customHeight="1">
      <c r="A2460" s="2">
        <v>2512</v>
      </c>
      <c r="B2460" s="2" t="s">
        <v>3847</v>
      </c>
      <c r="C2460" s="14" t="s">
        <v>1170</v>
      </c>
      <c r="D2460" s="16">
        <v>171</v>
      </c>
      <c r="F2460" s="16">
        <v>86</v>
      </c>
      <c r="H2460" s="16">
        <v>85</v>
      </c>
      <c r="J2460" s="17">
        <v>50.3</v>
      </c>
      <c r="L2460" s="6">
        <v>49.7</v>
      </c>
    </row>
    <row r="2461" spans="1:12" ht="12.75" customHeight="1">
      <c r="A2461" s="2">
        <v>2513</v>
      </c>
      <c r="B2461" s="2" t="s">
        <v>1948</v>
      </c>
      <c r="C2461" s="14" t="s">
        <v>572</v>
      </c>
      <c r="D2461" s="16">
        <v>5</v>
      </c>
      <c r="F2461" s="16">
        <v>3</v>
      </c>
      <c r="H2461" s="16">
        <v>2</v>
      </c>
      <c r="J2461" s="17">
        <v>60</v>
      </c>
      <c r="L2461" s="6">
        <v>40</v>
      </c>
    </row>
    <row r="2462" spans="1:12" ht="12.75" customHeight="1">
      <c r="A2462" s="2">
        <v>2514</v>
      </c>
      <c r="B2462" s="2" t="s">
        <v>4654</v>
      </c>
      <c r="C2462" s="14" t="s">
        <v>3061</v>
      </c>
      <c r="D2462" s="16">
        <v>4</v>
      </c>
      <c r="F2462" s="16">
        <v>2</v>
      </c>
      <c r="H2462" s="16">
        <v>2</v>
      </c>
      <c r="J2462" s="17">
        <v>50</v>
      </c>
      <c r="L2462" s="6">
        <f>IF(H2463&gt;0,100-SUM(J2463),"-")</f>
        <v>50</v>
      </c>
    </row>
    <row r="2463" spans="1:12" ht="12.75" customHeight="1">
      <c r="A2463" s="2">
        <v>2515</v>
      </c>
      <c r="B2463" s="2" t="s">
        <v>349</v>
      </c>
      <c r="C2463" s="14" t="s">
        <v>4197</v>
      </c>
      <c r="D2463" s="16">
        <v>20</v>
      </c>
      <c r="F2463" s="16">
        <v>10</v>
      </c>
      <c r="H2463" s="16">
        <v>10</v>
      </c>
      <c r="J2463" s="17">
        <v>50</v>
      </c>
      <c r="L2463" s="6">
        <v>50</v>
      </c>
    </row>
    <row r="2464" spans="1:12" ht="12.75" customHeight="1">
      <c r="A2464" s="2">
        <v>2516</v>
      </c>
      <c r="B2464" s="2" t="s">
        <v>2810</v>
      </c>
      <c r="C2464" s="14" t="s">
        <v>3462</v>
      </c>
      <c r="D2464" s="16">
        <v>14</v>
      </c>
      <c r="F2464" s="16">
        <v>4</v>
      </c>
      <c r="H2464" s="16">
        <v>10</v>
      </c>
      <c r="J2464" s="17">
        <v>28.6</v>
      </c>
      <c r="L2464" s="6">
        <v>71.400000000000006</v>
      </c>
    </row>
    <row r="2465" spans="1:12" ht="12.75" customHeight="1">
      <c r="A2465" s="2">
        <v>2517</v>
      </c>
      <c r="B2465" s="2" t="s">
        <v>4510</v>
      </c>
      <c r="C2465" s="14" t="s">
        <v>1354</v>
      </c>
      <c r="D2465" s="16">
        <v>29</v>
      </c>
      <c r="F2465" s="16">
        <v>14</v>
      </c>
      <c r="H2465" s="16">
        <v>15</v>
      </c>
      <c r="J2465" s="17">
        <v>48.3</v>
      </c>
      <c r="L2465" s="6">
        <v>51.7</v>
      </c>
    </row>
    <row r="2466" spans="1:12" ht="12.75" customHeight="1">
      <c r="A2466" s="2">
        <v>2518</v>
      </c>
      <c r="B2466" s="2" t="s">
        <v>4158</v>
      </c>
      <c r="C2466" s="14" t="s">
        <v>2951</v>
      </c>
      <c r="D2466" s="16" t="s">
        <v>4627</v>
      </c>
      <c r="F2466" s="16" t="s">
        <v>4627</v>
      </c>
      <c r="H2466" s="16" t="s">
        <v>4627</v>
      </c>
      <c r="J2466" s="17" t="s">
        <v>4627</v>
      </c>
      <c r="L2466" s="6" t="s">
        <v>4627</v>
      </c>
    </row>
    <row r="2467" spans="1:12" ht="12.75" customHeight="1">
      <c r="A2467" s="2">
        <v>2519</v>
      </c>
      <c r="B2467" s="2" t="s">
        <v>3825</v>
      </c>
      <c r="C2467" s="14" t="s">
        <v>4375</v>
      </c>
      <c r="D2467" s="16">
        <v>1</v>
      </c>
      <c r="F2467" s="16">
        <v>1</v>
      </c>
      <c r="H2467" s="16" t="s">
        <v>4627</v>
      </c>
      <c r="J2467" s="17">
        <v>100</v>
      </c>
      <c r="L2467" s="6" t="s">
        <v>4627</v>
      </c>
    </row>
    <row r="2468" spans="1:12" ht="12.75" customHeight="1">
      <c r="A2468" s="2">
        <v>2520</v>
      </c>
      <c r="B2468" s="2" t="s">
        <v>4176</v>
      </c>
      <c r="C2468" s="14" t="s">
        <v>1311</v>
      </c>
      <c r="D2468" s="16">
        <v>12</v>
      </c>
      <c r="F2468" s="16">
        <v>6</v>
      </c>
      <c r="H2468" s="16">
        <v>6</v>
      </c>
      <c r="J2468" s="17">
        <v>50</v>
      </c>
      <c r="L2468" s="6">
        <v>50</v>
      </c>
    </row>
    <row r="2469" spans="1:12" ht="12.75" customHeight="1">
      <c r="A2469" s="2">
        <v>2521</v>
      </c>
      <c r="B2469" s="2" t="s">
        <v>2561</v>
      </c>
      <c r="C2469" s="14" t="s">
        <v>132</v>
      </c>
      <c r="D2469" s="16">
        <v>62</v>
      </c>
      <c r="F2469" s="16">
        <v>29</v>
      </c>
      <c r="H2469" s="16">
        <v>33</v>
      </c>
      <c r="J2469" s="17">
        <v>46.8</v>
      </c>
      <c r="L2469" s="6">
        <v>53.2</v>
      </c>
    </row>
    <row r="2470" spans="1:12" ht="12.75" customHeight="1">
      <c r="A2470" s="2">
        <v>2522</v>
      </c>
      <c r="B2470" s="2" t="s">
        <v>4602</v>
      </c>
      <c r="C2470" s="14" t="s">
        <v>3890</v>
      </c>
      <c r="D2470" s="16" t="s">
        <v>4627</v>
      </c>
      <c r="F2470" s="16" t="s">
        <v>4627</v>
      </c>
      <c r="H2470" s="16" t="s">
        <v>4627</v>
      </c>
      <c r="J2470" s="17" t="s">
        <v>4627</v>
      </c>
      <c r="L2470" s="6" t="s">
        <v>4627</v>
      </c>
    </row>
    <row r="2471" spans="1:12" ht="12.75" customHeight="1">
      <c r="A2471" s="2">
        <v>2523</v>
      </c>
      <c r="B2471" s="2" t="s">
        <v>2840</v>
      </c>
      <c r="C2471" s="14" t="s">
        <v>4892</v>
      </c>
      <c r="D2471" s="16">
        <v>6</v>
      </c>
      <c r="F2471" s="16">
        <v>4</v>
      </c>
      <c r="H2471" s="16">
        <v>2</v>
      </c>
      <c r="J2471" s="17">
        <v>66.7</v>
      </c>
      <c r="L2471" s="6">
        <v>33.299999999999997</v>
      </c>
    </row>
    <row r="2472" spans="1:12" ht="12.75" customHeight="1">
      <c r="A2472" s="2">
        <v>2524</v>
      </c>
      <c r="B2472" s="2" t="s">
        <v>2654</v>
      </c>
      <c r="C2472" s="14" t="s">
        <v>945</v>
      </c>
      <c r="D2472" s="16">
        <v>6</v>
      </c>
      <c r="F2472" s="16">
        <v>2</v>
      </c>
      <c r="H2472" s="16">
        <v>4</v>
      </c>
      <c r="J2472" s="17">
        <v>33.299999999999997</v>
      </c>
      <c r="L2472" s="6">
        <v>66.7</v>
      </c>
    </row>
    <row r="2473" spans="1:12" ht="12.75" customHeight="1">
      <c r="A2473" s="2">
        <v>2525</v>
      </c>
      <c r="B2473" s="2" t="s">
        <v>727</v>
      </c>
      <c r="C2473" s="14" t="s">
        <v>2239</v>
      </c>
      <c r="D2473" s="16">
        <v>21</v>
      </c>
      <c r="F2473" s="16">
        <v>8</v>
      </c>
      <c r="H2473" s="16">
        <v>13</v>
      </c>
      <c r="J2473" s="17">
        <v>38.1</v>
      </c>
      <c r="L2473" s="6">
        <v>61.9</v>
      </c>
    </row>
    <row r="2474" spans="1:12" ht="12.75" customHeight="1">
      <c r="A2474" s="2">
        <v>2526</v>
      </c>
      <c r="B2474" s="2" t="s">
        <v>180</v>
      </c>
      <c r="C2474" s="14" t="s">
        <v>2563</v>
      </c>
      <c r="D2474" s="16">
        <v>38</v>
      </c>
      <c r="F2474" s="16">
        <v>18</v>
      </c>
      <c r="H2474" s="16">
        <v>20</v>
      </c>
      <c r="J2474" s="17">
        <v>47.4</v>
      </c>
      <c r="L2474" s="6">
        <v>52.6</v>
      </c>
    </row>
    <row r="2475" spans="1:12" ht="12.75" customHeight="1">
      <c r="A2475" s="2">
        <v>2527</v>
      </c>
      <c r="B2475" s="2" t="s">
        <v>3383</v>
      </c>
      <c r="C2475" s="14" t="s">
        <v>678</v>
      </c>
      <c r="D2475" s="16">
        <v>8</v>
      </c>
      <c r="F2475" s="16">
        <v>3</v>
      </c>
      <c r="H2475" s="16">
        <v>5</v>
      </c>
      <c r="J2475" s="17">
        <v>37.5</v>
      </c>
      <c r="L2475" s="6">
        <v>62.5</v>
      </c>
    </row>
    <row r="2476" spans="1:12" ht="12.75" customHeight="1">
      <c r="A2476" s="2">
        <v>2528</v>
      </c>
      <c r="B2476" s="2" t="s">
        <v>4267</v>
      </c>
      <c r="C2476" s="14" t="s">
        <v>4836</v>
      </c>
      <c r="D2476" s="16">
        <v>34</v>
      </c>
      <c r="F2476" s="16" t="s">
        <v>4627</v>
      </c>
      <c r="H2476" s="16">
        <v>34</v>
      </c>
      <c r="J2476" s="17" t="s">
        <v>4627</v>
      </c>
      <c r="L2476" s="6">
        <v>100</v>
      </c>
    </row>
    <row r="2477" spans="1:12" ht="12.75" customHeight="1">
      <c r="A2477" s="2">
        <v>2529</v>
      </c>
      <c r="B2477" s="2" t="s">
        <v>321</v>
      </c>
      <c r="C2477" s="14" t="s">
        <v>3163</v>
      </c>
      <c r="D2477" s="16">
        <v>86</v>
      </c>
      <c r="F2477" s="16">
        <v>45</v>
      </c>
      <c r="H2477" s="16">
        <v>41</v>
      </c>
      <c r="J2477" s="17">
        <v>52.3</v>
      </c>
      <c r="L2477" s="6">
        <v>47.7</v>
      </c>
    </row>
    <row r="2478" spans="1:12" ht="12.75" customHeight="1">
      <c r="A2478" s="2">
        <v>2530</v>
      </c>
      <c r="B2478" s="2" t="s">
        <v>3350</v>
      </c>
      <c r="C2478" s="14" t="s">
        <v>2815</v>
      </c>
      <c r="D2478" s="16">
        <v>8</v>
      </c>
      <c r="F2478" s="16">
        <v>5</v>
      </c>
      <c r="H2478" s="16">
        <v>3</v>
      </c>
      <c r="J2478" s="17">
        <v>62.5</v>
      </c>
      <c r="L2478" s="6">
        <v>37.5</v>
      </c>
    </row>
    <row r="2479" spans="1:12" ht="12.75" customHeight="1">
      <c r="A2479" s="2">
        <v>2531</v>
      </c>
      <c r="B2479" s="2" t="s">
        <v>256</v>
      </c>
      <c r="C2479" s="14" t="s">
        <v>182</v>
      </c>
      <c r="D2479" s="16">
        <v>16</v>
      </c>
      <c r="F2479" s="16">
        <v>7</v>
      </c>
      <c r="H2479" s="16">
        <v>9</v>
      </c>
      <c r="J2479" s="17">
        <v>43.8</v>
      </c>
      <c r="L2479" s="6">
        <v>56.2</v>
      </c>
    </row>
    <row r="2480" spans="1:12" ht="12.75" customHeight="1">
      <c r="A2480" s="2">
        <v>2532</v>
      </c>
      <c r="B2480" s="2" t="s">
        <v>2566</v>
      </c>
      <c r="C2480" s="14" t="s">
        <v>4484</v>
      </c>
      <c r="D2480" s="16">
        <v>15</v>
      </c>
      <c r="F2480" s="16">
        <v>7</v>
      </c>
      <c r="H2480" s="16">
        <v>8</v>
      </c>
      <c r="J2480" s="17">
        <v>46.7</v>
      </c>
      <c r="L2480" s="6">
        <v>53.3</v>
      </c>
    </row>
    <row r="2481" spans="1:12" ht="12.75" customHeight="1">
      <c r="A2481" s="2">
        <v>2533</v>
      </c>
      <c r="B2481" s="2" t="s">
        <v>4108</v>
      </c>
      <c r="C2481" s="14" t="s">
        <v>611</v>
      </c>
      <c r="D2481" s="16">
        <v>6</v>
      </c>
      <c r="F2481" s="16">
        <v>1</v>
      </c>
      <c r="H2481" s="16">
        <v>5</v>
      </c>
      <c r="J2481" s="17">
        <v>16.7</v>
      </c>
      <c r="L2481" s="6">
        <v>83.3</v>
      </c>
    </row>
    <row r="2482" spans="1:12" ht="12.75" customHeight="1">
      <c r="A2482" s="2">
        <v>2534</v>
      </c>
      <c r="B2482" s="2" t="s">
        <v>3248</v>
      </c>
      <c r="C2482" s="14" t="s">
        <v>2632</v>
      </c>
      <c r="D2482" s="16">
        <v>11</v>
      </c>
      <c r="F2482" s="16">
        <v>3</v>
      </c>
      <c r="H2482" s="16">
        <v>8</v>
      </c>
      <c r="J2482" s="17">
        <v>27.3</v>
      </c>
      <c r="L2482" s="6">
        <v>72.7</v>
      </c>
    </row>
    <row r="2483" spans="1:12" ht="12.75" customHeight="1">
      <c r="A2483" s="2">
        <v>2535</v>
      </c>
      <c r="B2483" s="2" t="s">
        <v>2338</v>
      </c>
      <c r="C2483" s="14" t="s">
        <v>3933</v>
      </c>
      <c r="D2483" s="16">
        <v>5</v>
      </c>
      <c r="F2483" s="16">
        <v>4</v>
      </c>
      <c r="H2483" s="16">
        <v>1</v>
      </c>
      <c r="J2483" s="17">
        <v>80</v>
      </c>
      <c r="L2483" s="6">
        <v>20</v>
      </c>
    </row>
    <row r="2484" spans="1:12" ht="12.75" customHeight="1">
      <c r="A2484" s="2">
        <v>2536</v>
      </c>
      <c r="B2484" s="2" t="s">
        <v>1408</v>
      </c>
      <c r="C2484" s="14" t="s">
        <v>2429</v>
      </c>
      <c r="D2484" s="16">
        <v>572</v>
      </c>
      <c r="F2484" s="16">
        <v>276</v>
      </c>
      <c r="H2484" s="16">
        <v>296</v>
      </c>
      <c r="J2484" s="17">
        <v>48.3</v>
      </c>
      <c r="L2484" s="6">
        <v>51.7</v>
      </c>
    </row>
    <row r="2485" spans="1:12" s="19" customFormat="1" ht="23.25" customHeight="1">
      <c r="A2485" s="19">
        <v>2537</v>
      </c>
      <c r="B2485" s="19" t="s">
        <v>17</v>
      </c>
      <c r="C2485" s="27" t="s">
        <v>2954</v>
      </c>
      <c r="D2485" s="21">
        <v>4744</v>
      </c>
      <c r="E2485" s="22"/>
      <c r="F2485" s="21">
        <v>2157</v>
      </c>
      <c r="G2485" s="22"/>
      <c r="H2485" s="21">
        <v>2587</v>
      </c>
      <c r="I2485" s="22"/>
      <c r="J2485" s="23">
        <v>45.5</v>
      </c>
      <c r="K2485" s="24"/>
      <c r="L2485" s="25">
        <v>54.5</v>
      </c>
    </row>
    <row r="2486" spans="1:12" ht="12.75" customHeight="1">
      <c r="A2486" s="2">
        <v>2539</v>
      </c>
      <c r="B2486" s="2" t="s">
        <v>1864</v>
      </c>
      <c r="C2486" s="14" t="s">
        <v>4678</v>
      </c>
      <c r="D2486" s="16">
        <v>1133</v>
      </c>
      <c r="F2486" s="16">
        <v>519</v>
      </c>
      <c r="H2486" s="16">
        <v>614</v>
      </c>
      <c r="J2486" s="17">
        <v>45.8</v>
      </c>
      <c r="L2486" s="35">
        <v>54.2</v>
      </c>
    </row>
    <row r="2487" spans="1:12" ht="12.75" customHeight="1">
      <c r="A2487" s="2">
        <v>2540</v>
      </c>
      <c r="B2487" s="2" t="s">
        <v>1793</v>
      </c>
      <c r="C2487" s="14" t="s">
        <v>3388</v>
      </c>
      <c r="D2487" s="16">
        <v>28</v>
      </c>
      <c r="F2487" s="16">
        <v>15</v>
      </c>
      <c r="H2487" s="16">
        <v>13</v>
      </c>
      <c r="J2487" s="17">
        <v>53.6</v>
      </c>
      <c r="L2487" s="6">
        <v>46.4</v>
      </c>
    </row>
    <row r="2488" spans="1:12" ht="12.75" customHeight="1">
      <c r="A2488" s="2">
        <v>2541</v>
      </c>
      <c r="B2488" s="2" t="s">
        <v>244</v>
      </c>
      <c r="C2488" s="14" t="s">
        <v>4485</v>
      </c>
      <c r="D2488" s="16">
        <v>51</v>
      </c>
      <c r="F2488" s="16">
        <v>25</v>
      </c>
      <c r="H2488" s="16">
        <v>26</v>
      </c>
      <c r="J2488" s="17">
        <v>49</v>
      </c>
      <c r="L2488" s="6">
        <v>51</v>
      </c>
    </row>
    <row r="2489" spans="1:12" ht="12.75" customHeight="1">
      <c r="A2489" s="2">
        <v>2542</v>
      </c>
      <c r="B2489" s="2" t="s">
        <v>2863</v>
      </c>
      <c r="C2489" s="14" t="s">
        <v>1031</v>
      </c>
      <c r="D2489" s="16">
        <v>58</v>
      </c>
      <c r="F2489" s="16">
        <v>27</v>
      </c>
      <c r="H2489" s="16">
        <v>31</v>
      </c>
      <c r="J2489" s="17">
        <v>46.6</v>
      </c>
      <c r="L2489" s="6">
        <v>53.4</v>
      </c>
    </row>
    <row r="2490" spans="1:12" ht="12.75" customHeight="1">
      <c r="A2490" s="2">
        <v>2543</v>
      </c>
      <c r="B2490" s="2" t="s">
        <v>3614</v>
      </c>
      <c r="C2490" s="14" t="s">
        <v>632</v>
      </c>
      <c r="D2490" s="16">
        <v>250</v>
      </c>
      <c r="F2490" s="16">
        <v>105</v>
      </c>
      <c r="H2490" s="16">
        <v>145</v>
      </c>
      <c r="J2490" s="17">
        <v>42</v>
      </c>
      <c r="L2490" s="6">
        <v>58</v>
      </c>
    </row>
    <row r="2491" spans="1:12" ht="12.75" customHeight="1">
      <c r="A2491" s="2">
        <v>2544</v>
      </c>
      <c r="B2491" s="2" t="s">
        <v>3193</v>
      </c>
      <c r="C2491" s="14" t="s">
        <v>1118</v>
      </c>
      <c r="D2491" s="16">
        <v>15</v>
      </c>
      <c r="F2491" s="16">
        <v>7</v>
      </c>
      <c r="H2491" s="16">
        <v>8</v>
      </c>
      <c r="J2491" s="17">
        <v>46.7</v>
      </c>
      <c r="L2491" s="6">
        <v>53.3</v>
      </c>
    </row>
    <row r="2492" spans="1:12" ht="12.75" customHeight="1">
      <c r="A2492" s="2">
        <v>2545</v>
      </c>
      <c r="B2492" s="2" t="s">
        <v>2604</v>
      </c>
      <c r="C2492" s="14" t="s">
        <v>674</v>
      </c>
      <c r="D2492" s="16">
        <v>21</v>
      </c>
      <c r="F2492" s="16">
        <v>12</v>
      </c>
      <c r="H2492" s="16">
        <v>9</v>
      </c>
      <c r="J2492" s="17">
        <v>57.1</v>
      </c>
      <c r="L2492" s="6">
        <v>42.9</v>
      </c>
    </row>
    <row r="2493" spans="1:12" ht="12.75" customHeight="1">
      <c r="A2493" s="2">
        <v>2546</v>
      </c>
      <c r="B2493" s="2" t="s">
        <v>828</v>
      </c>
      <c r="C2493" s="14" t="s">
        <v>1741</v>
      </c>
      <c r="D2493" s="16" t="s">
        <v>4627</v>
      </c>
      <c r="F2493" s="16" t="s">
        <v>4627</v>
      </c>
      <c r="H2493" s="16" t="s">
        <v>4627</v>
      </c>
      <c r="J2493" s="17" t="s">
        <v>4627</v>
      </c>
      <c r="L2493" s="6" t="s">
        <v>4627</v>
      </c>
    </row>
    <row r="2494" spans="1:12" ht="12.75" customHeight="1">
      <c r="A2494" s="2">
        <v>2547</v>
      </c>
      <c r="B2494" s="2" t="s">
        <v>323</v>
      </c>
      <c r="C2494" s="14" t="s">
        <v>2458</v>
      </c>
      <c r="D2494" s="16">
        <v>2048</v>
      </c>
      <c r="F2494" s="16">
        <v>920</v>
      </c>
      <c r="H2494" s="16">
        <v>1128</v>
      </c>
      <c r="J2494" s="17">
        <v>44.9</v>
      </c>
      <c r="L2494" s="6">
        <v>55.1</v>
      </c>
    </row>
    <row r="2495" spans="1:12" ht="12.75" customHeight="1">
      <c r="A2495" s="2">
        <v>2548</v>
      </c>
      <c r="B2495" s="2" t="s">
        <v>32</v>
      </c>
      <c r="C2495" s="14" t="s">
        <v>2304</v>
      </c>
      <c r="D2495" s="16">
        <v>15</v>
      </c>
      <c r="F2495" s="16">
        <v>8</v>
      </c>
      <c r="H2495" s="16">
        <v>7</v>
      </c>
      <c r="J2495" s="17">
        <v>53.3</v>
      </c>
      <c r="L2495" s="6">
        <v>46.7</v>
      </c>
    </row>
    <row r="2496" spans="1:12" ht="12.75" customHeight="1">
      <c r="A2496" s="2">
        <v>2549</v>
      </c>
      <c r="B2496" s="2" t="s">
        <v>341</v>
      </c>
      <c r="C2496" s="14" t="s">
        <v>2667</v>
      </c>
      <c r="D2496" s="16">
        <v>102</v>
      </c>
      <c r="F2496" s="16">
        <v>47</v>
      </c>
      <c r="H2496" s="16">
        <v>55</v>
      </c>
      <c r="J2496" s="17">
        <v>46.1</v>
      </c>
      <c r="L2496" s="6">
        <v>53.9</v>
      </c>
    </row>
    <row r="2497" spans="1:12" ht="12.75" customHeight="1">
      <c r="A2497" s="2">
        <v>2550</v>
      </c>
      <c r="B2497" s="2" t="s">
        <v>2224</v>
      </c>
      <c r="C2497" s="14" t="s">
        <v>4273</v>
      </c>
      <c r="D2497" s="16">
        <v>403</v>
      </c>
      <c r="F2497" s="16">
        <v>182</v>
      </c>
      <c r="H2497" s="16">
        <v>221</v>
      </c>
      <c r="J2497" s="17">
        <v>45.2</v>
      </c>
      <c r="L2497" s="6">
        <v>54.8</v>
      </c>
    </row>
    <row r="2498" spans="1:12" ht="12.75" customHeight="1">
      <c r="A2498" s="2">
        <v>2551</v>
      </c>
      <c r="B2498" s="2" t="s">
        <v>37</v>
      </c>
      <c r="C2498" s="14" t="s">
        <v>411</v>
      </c>
      <c r="D2498" s="16">
        <v>471</v>
      </c>
      <c r="F2498" s="16">
        <v>224</v>
      </c>
      <c r="H2498" s="16">
        <v>247</v>
      </c>
      <c r="J2498" s="17">
        <v>47.6</v>
      </c>
      <c r="L2498" s="6">
        <v>52.4</v>
      </c>
    </row>
    <row r="2499" spans="1:12" ht="12.75" customHeight="1">
      <c r="A2499" s="2">
        <v>2552</v>
      </c>
      <c r="B2499" s="2" t="s">
        <v>1742</v>
      </c>
      <c r="C2499" s="14" t="s">
        <v>1503</v>
      </c>
      <c r="D2499" s="16">
        <v>15</v>
      </c>
      <c r="F2499" s="16">
        <v>7</v>
      </c>
      <c r="H2499" s="16">
        <v>8</v>
      </c>
      <c r="J2499" s="17">
        <v>46.7</v>
      </c>
      <c r="L2499" s="6">
        <v>53.3</v>
      </c>
    </row>
    <row r="2500" spans="1:12" ht="12.75" customHeight="1">
      <c r="A2500" s="2">
        <v>2553</v>
      </c>
      <c r="B2500" s="2" t="s">
        <v>914</v>
      </c>
      <c r="C2500" s="14" t="s">
        <v>3241</v>
      </c>
      <c r="D2500" s="16">
        <v>8</v>
      </c>
      <c r="F2500" s="16">
        <v>4</v>
      </c>
      <c r="H2500" s="16">
        <v>4</v>
      </c>
      <c r="J2500" s="17">
        <v>50</v>
      </c>
      <c r="L2500" s="6">
        <v>50</v>
      </c>
    </row>
    <row r="2501" spans="1:12" ht="12.75" customHeight="1">
      <c r="A2501" s="2">
        <v>2554</v>
      </c>
      <c r="B2501" s="2" t="s">
        <v>1003</v>
      </c>
      <c r="C2501" s="14" t="s">
        <v>1945</v>
      </c>
      <c r="D2501" s="16" t="s">
        <v>4627</v>
      </c>
      <c r="F2501" s="16" t="s">
        <v>4627</v>
      </c>
      <c r="H2501" s="16" t="s">
        <v>4627</v>
      </c>
      <c r="J2501" s="17" t="s">
        <v>4627</v>
      </c>
      <c r="L2501" s="6" t="s">
        <v>4627</v>
      </c>
    </row>
    <row r="2502" spans="1:12" ht="12.75" customHeight="1">
      <c r="A2502" s="2">
        <v>2555</v>
      </c>
      <c r="B2502" s="2" t="s">
        <v>1652</v>
      </c>
      <c r="C2502" s="14" t="s">
        <v>4672</v>
      </c>
      <c r="D2502" s="16">
        <v>17</v>
      </c>
      <c r="F2502" s="16">
        <v>6</v>
      </c>
      <c r="H2502" s="16">
        <v>11</v>
      </c>
      <c r="J2502" s="17">
        <v>35.299999999999997</v>
      </c>
      <c r="L2502" s="6">
        <v>64.7</v>
      </c>
    </row>
    <row r="2503" spans="1:12" ht="12.75" customHeight="1">
      <c r="A2503" s="2">
        <v>2556</v>
      </c>
      <c r="B2503" s="2" t="s">
        <v>4778</v>
      </c>
      <c r="C2503" s="14" t="s">
        <v>1920</v>
      </c>
      <c r="D2503" s="16" t="s">
        <v>4627</v>
      </c>
      <c r="F2503" s="16" t="s">
        <v>4627</v>
      </c>
      <c r="H2503" s="16" t="s">
        <v>4627</v>
      </c>
      <c r="J2503" s="17" t="s">
        <v>4627</v>
      </c>
      <c r="L2503" s="6" t="s">
        <v>4627</v>
      </c>
    </row>
    <row r="2504" spans="1:12" ht="12.75" customHeight="1">
      <c r="A2504" s="2">
        <v>2557</v>
      </c>
      <c r="B2504" s="2" t="s">
        <v>885</v>
      </c>
      <c r="C2504" s="14" t="s">
        <v>3760</v>
      </c>
      <c r="D2504" s="16" t="s">
        <v>4627</v>
      </c>
      <c r="F2504" s="16" t="s">
        <v>4627</v>
      </c>
      <c r="H2504" s="16" t="s">
        <v>4627</v>
      </c>
      <c r="J2504" s="17" t="s">
        <v>4627</v>
      </c>
      <c r="L2504" s="6" t="s">
        <v>4627</v>
      </c>
    </row>
    <row r="2505" spans="1:12" ht="12.75" customHeight="1">
      <c r="A2505" s="2">
        <v>2558</v>
      </c>
      <c r="B2505" s="2" t="s">
        <v>5035</v>
      </c>
      <c r="C2505" s="14" t="s">
        <v>3711</v>
      </c>
      <c r="D2505" s="16" t="s">
        <v>4627</v>
      </c>
      <c r="F2505" s="16" t="s">
        <v>4627</v>
      </c>
      <c r="H2505" s="16" t="s">
        <v>4627</v>
      </c>
      <c r="J2505" s="17" t="s">
        <v>4627</v>
      </c>
      <c r="L2505" s="6" t="s">
        <v>4627</v>
      </c>
    </row>
    <row r="2506" spans="1:12" ht="12.75" customHeight="1">
      <c r="A2506" s="2">
        <v>2559</v>
      </c>
      <c r="B2506" s="2" t="s">
        <v>1355</v>
      </c>
      <c r="C2506" s="14" t="s">
        <v>4758</v>
      </c>
      <c r="D2506" s="16">
        <v>15</v>
      </c>
      <c r="F2506" s="16">
        <v>7</v>
      </c>
      <c r="H2506" s="16">
        <v>8</v>
      </c>
      <c r="J2506" s="17">
        <v>46.7</v>
      </c>
      <c r="L2506" s="6">
        <v>53.3</v>
      </c>
    </row>
    <row r="2507" spans="1:12" ht="12.75" customHeight="1">
      <c r="A2507" s="2">
        <v>2560</v>
      </c>
      <c r="B2507" s="2" t="s">
        <v>797</v>
      </c>
      <c r="C2507" s="14" t="s">
        <v>1352</v>
      </c>
      <c r="D2507" s="16">
        <v>10</v>
      </c>
      <c r="F2507" s="16">
        <v>4</v>
      </c>
      <c r="H2507" s="16">
        <v>6</v>
      </c>
      <c r="J2507" s="17">
        <v>40</v>
      </c>
      <c r="L2507" s="6">
        <v>60</v>
      </c>
    </row>
    <row r="2508" spans="1:12" ht="12.75" customHeight="1">
      <c r="A2508" s="2">
        <v>2561</v>
      </c>
      <c r="B2508" s="2" t="s">
        <v>4228</v>
      </c>
      <c r="C2508" s="14" t="s">
        <v>566</v>
      </c>
      <c r="D2508" s="16">
        <v>84</v>
      </c>
      <c r="F2508" s="16">
        <v>38</v>
      </c>
      <c r="H2508" s="16">
        <v>46</v>
      </c>
      <c r="J2508" s="17">
        <v>45.2</v>
      </c>
      <c r="L2508" s="6">
        <v>54.8</v>
      </c>
    </row>
    <row r="2509" spans="1:12" s="19" customFormat="1" ht="25.5" customHeight="1">
      <c r="A2509" s="19">
        <v>2562</v>
      </c>
      <c r="B2509" s="19" t="s">
        <v>3585</v>
      </c>
      <c r="C2509" s="27" t="s">
        <v>998</v>
      </c>
      <c r="D2509" s="21">
        <v>4952</v>
      </c>
      <c r="E2509" s="22"/>
      <c r="F2509" s="21">
        <v>2294</v>
      </c>
      <c r="G2509" s="22"/>
      <c r="H2509" s="21">
        <v>2658</v>
      </c>
      <c r="I2509" s="22"/>
      <c r="J2509" s="23">
        <v>46.3</v>
      </c>
      <c r="K2509" s="24"/>
      <c r="L2509" s="25">
        <v>53.7</v>
      </c>
    </row>
    <row r="2510" spans="1:12" ht="12.75" customHeight="1">
      <c r="A2510" s="2">
        <v>2564</v>
      </c>
      <c r="B2510" s="2" t="s">
        <v>2584</v>
      </c>
      <c r="C2510" s="14" t="s">
        <v>4137</v>
      </c>
      <c r="D2510" s="16">
        <v>3019</v>
      </c>
      <c r="F2510" s="16">
        <v>1380</v>
      </c>
      <c r="H2510" s="16">
        <v>1639</v>
      </c>
      <c r="J2510" s="17">
        <v>45.7</v>
      </c>
      <c r="L2510" s="35">
        <v>54.3</v>
      </c>
    </row>
    <row r="2511" spans="1:12" ht="12.75" customHeight="1">
      <c r="A2511" s="2">
        <v>2565</v>
      </c>
      <c r="B2511" s="2" t="s">
        <v>862</v>
      </c>
      <c r="C2511" s="14" t="s">
        <v>2721</v>
      </c>
      <c r="D2511" s="16">
        <v>11</v>
      </c>
      <c r="F2511" s="16">
        <v>6</v>
      </c>
      <c r="H2511" s="16">
        <v>5</v>
      </c>
      <c r="J2511" s="17">
        <v>54.5</v>
      </c>
      <c r="L2511" s="6">
        <v>45.5</v>
      </c>
    </row>
    <row r="2512" spans="1:12" ht="12.75" customHeight="1">
      <c r="A2512" s="2">
        <v>2566</v>
      </c>
      <c r="B2512" s="2" t="s">
        <v>4289</v>
      </c>
      <c r="C2512" s="14" t="s">
        <v>623</v>
      </c>
      <c r="D2512" s="16">
        <v>31</v>
      </c>
      <c r="F2512" s="16">
        <v>12</v>
      </c>
      <c r="H2512" s="16">
        <v>19</v>
      </c>
      <c r="J2512" s="17">
        <v>38.700000000000003</v>
      </c>
      <c r="L2512" s="6">
        <v>61.3</v>
      </c>
    </row>
    <row r="2513" spans="1:12" ht="12.75" customHeight="1">
      <c r="A2513" s="2">
        <v>2567</v>
      </c>
      <c r="B2513" s="2" t="s">
        <v>4085</v>
      </c>
      <c r="C2513" s="14" t="s">
        <v>3060</v>
      </c>
      <c r="D2513" s="16">
        <v>20</v>
      </c>
      <c r="F2513" s="16">
        <v>11</v>
      </c>
      <c r="H2513" s="16">
        <v>9</v>
      </c>
      <c r="J2513" s="17">
        <v>55</v>
      </c>
      <c r="L2513" s="6">
        <v>45</v>
      </c>
    </row>
    <row r="2514" spans="1:12" ht="12.75" customHeight="1">
      <c r="A2514" s="2">
        <v>2568</v>
      </c>
      <c r="B2514" s="2" t="s">
        <v>754</v>
      </c>
      <c r="C2514" s="14" t="s">
        <v>1886</v>
      </c>
      <c r="D2514" s="16">
        <v>948</v>
      </c>
      <c r="F2514" s="16">
        <v>443</v>
      </c>
      <c r="H2514" s="16">
        <v>505</v>
      </c>
      <c r="J2514" s="17">
        <v>46.7</v>
      </c>
      <c r="L2514" s="6">
        <v>53.3</v>
      </c>
    </row>
    <row r="2515" spans="1:12" ht="12.75" customHeight="1">
      <c r="A2515" s="2">
        <v>2569</v>
      </c>
      <c r="B2515" s="2" t="s">
        <v>330</v>
      </c>
      <c r="C2515" s="14" t="s">
        <v>3310</v>
      </c>
      <c r="D2515" s="16">
        <v>25</v>
      </c>
      <c r="F2515" s="16">
        <v>10</v>
      </c>
      <c r="H2515" s="16">
        <v>15</v>
      </c>
      <c r="J2515" s="17">
        <v>40</v>
      </c>
      <c r="L2515" s="6">
        <v>60</v>
      </c>
    </row>
    <row r="2516" spans="1:12" ht="12.75" customHeight="1">
      <c r="A2516" s="2">
        <v>2570</v>
      </c>
      <c r="B2516" s="2" t="s">
        <v>976</v>
      </c>
      <c r="C2516" s="14" t="s">
        <v>1381</v>
      </c>
      <c r="D2516" s="16">
        <v>199</v>
      </c>
      <c r="F2516" s="16">
        <v>88</v>
      </c>
      <c r="H2516" s="16">
        <v>111</v>
      </c>
      <c r="J2516" s="17">
        <v>44.2</v>
      </c>
      <c r="L2516" s="6">
        <v>55.8</v>
      </c>
    </row>
    <row r="2517" spans="1:12" ht="12.75" customHeight="1">
      <c r="A2517" s="2">
        <v>2571</v>
      </c>
      <c r="B2517" s="2" t="s">
        <v>4220</v>
      </c>
      <c r="C2517" s="14" t="s">
        <v>1748</v>
      </c>
      <c r="D2517" s="16">
        <v>139</v>
      </c>
      <c r="F2517" s="16">
        <v>71</v>
      </c>
      <c r="H2517" s="16">
        <v>68</v>
      </c>
      <c r="J2517" s="17">
        <v>51.1</v>
      </c>
      <c r="L2517" s="6">
        <v>48.9</v>
      </c>
    </row>
    <row r="2518" spans="1:12" ht="12.75" customHeight="1">
      <c r="A2518" s="2">
        <v>2572</v>
      </c>
      <c r="B2518" s="2" t="s">
        <v>301</v>
      </c>
      <c r="C2518" s="14" t="s">
        <v>3354</v>
      </c>
      <c r="D2518" s="16">
        <v>10</v>
      </c>
      <c r="F2518" s="16">
        <v>4</v>
      </c>
      <c r="H2518" s="16">
        <v>6</v>
      </c>
      <c r="J2518" s="17">
        <v>40</v>
      </c>
      <c r="L2518" s="6">
        <v>60</v>
      </c>
    </row>
    <row r="2519" spans="1:12" ht="12.75" customHeight="1">
      <c r="A2519" s="2">
        <v>2573</v>
      </c>
      <c r="B2519" s="2" t="s">
        <v>316</v>
      </c>
      <c r="C2519" s="14" t="s">
        <v>2399</v>
      </c>
      <c r="D2519" s="16">
        <v>14</v>
      </c>
      <c r="F2519" s="16">
        <v>6</v>
      </c>
      <c r="H2519" s="16">
        <v>8</v>
      </c>
      <c r="J2519" s="17">
        <v>42.9</v>
      </c>
      <c r="L2519" s="6">
        <v>57.1</v>
      </c>
    </row>
    <row r="2520" spans="1:12" ht="12.75" customHeight="1">
      <c r="A2520" s="2">
        <v>2574</v>
      </c>
      <c r="B2520" s="2" t="s">
        <v>1035</v>
      </c>
      <c r="C2520" s="14" t="s">
        <v>4259</v>
      </c>
      <c r="D2520" s="16">
        <v>19</v>
      </c>
      <c r="F2520" s="16">
        <v>10</v>
      </c>
      <c r="H2520" s="16">
        <v>9</v>
      </c>
      <c r="J2520" s="17">
        <v>52.6</v>
      </c>
      <c r="L2520" s="6">
        <v>47.4</v>
      </c>
    </row>
    <row r="2521" spans="1:12" ht="12.75" customHeight="1">
      <c r="A2521" s="2">
        <v>2575</v>
      </c>
      <c r="B2521" s="2" t="s">
        <v>1924</v>
      </c>
      <c r="C2521" s="14" t="s">
        <v>2855</v>
      </c>
      <c r="D2521" s="16">
        <v>16</v>
      </c>
      <c r="F2521" s="16">
        <v>5</v>
      </c>
      <c r="H2521" s="16">
        <v>11</v>
      </c>
      <c r="J2521" s="17">
        <v>31.3</v>
      </c>
      <c r="L2521" s="6">
        <v>68.7</v>
      </c>
    </row>
    <row r="2522" spans="1:12" ht="12.75" customHeight="1">
      <c r="A2522" s="2">
        <v>2576</v>
      </c>
      <c r="B2522" s="2" t="s">
        <v>724</v>
      </c>
      <c r="C2522" s="14" t="s">
        <v>125</v>
      </c>
      <c r="D2522" s="16">
        <v>28</v>
      </c>
      <c r="F2522" s="16">
        <v>12</v>
      </c>
      <c r="H2522" s="16">
        <v>16</v>
      </c>
      <c r="J2522" s="17">
        <v>42.9</v>
      </c>
      <c r="L2522" s="6">
        <v>57.1</v>
      </c>
    </row>
    <row r="2523" spans="1:12" ht="12.75" customHeight="1">
      <c r="A2523" s="2">
        <v>2577</v>
      </c>
      <c r="B2523" s="2" t="s">
        <v>2686</v>
      </c>
      <c r="C2523" s="14" t="s">
        <v>537</v>
      </c>
      <c r="D2523" s="16" t="s">
        <v>4627</v>
      </c>
      <c r="F2523" s="16" t="s">
        <v>4627</v>
      </c>
      <c r="H2523" s="16" t="s">
        <v>4627</v>
      </c>
      <c r="J2523" s="17" t="s">
        <v>4627</v>
      </c>
      <c r="L2523" s="6" t="s">
        <v>4627</v>
      </c>
    </row>
    <row r="2524" spans="1:12" ht="12.75" customHeight="1">
      <c r="A2524" s="2">
        <v>2578</v>
      </c>
      <c r="B2524" s="2" t="s">
        <v>1538</v>
      </c>
      <c r="C2524" s="14" t="s">
        <v>784</v>
      </c>
      <c r="D2524" s="16">
        <v>4</v>
      </c>
      <c r="F2524" s="16">
        <v>2</v>
      </c>
      <c r="H2524" s="16">
        <v>2</v>
      </c>
      <c r="J2524" s="17">
        <v>50</v>
      </c>
      <c r="L2524" s="6">
        <v>50</v>
      </c>
    </row>
    <row r="2525" spans="1:12" ht="12.75" customHeight="1">
      <c r="A2525" s="2">
        <v>2579</v>
      </c>
      <c r="B2525" s="2" t="s">
        <v>1805</v>
      </c>
      <c r="C2525" s="14" t="s">
        <v>2375</v>
      </c>
      <c r="D2525" s="16">
        <v>8</v>
      </c>
      <c r="F2525" s="16">
        <v>4</v>
      </c>
      <c r="H2525" s="16">
        <v>4</v>
      </c>
      <c r="J2525" s="17">
        <v>50</v>
      </c>
      <c r="L2525" s="6">
        <v>50</v>
      </c>
    </row>
    <row r="2526" spans="1:12" ht="12.75" customHeight="1">
      <c r="A2526" s="2">
        <v>2580</v>
      </c>
      <c r="B2526" s="2" t="s">
        <v>4887</v>
      </c>
      <c r="C2526" s="14" t="s">
        <v>3508</v>
      </c>
      <c r="D2526" s="16">
        <v>7</v>
      </c>
      <c r="F2526" s="16">
        <v>3</v>
      </c>
      <c r="H2526" s="16">
        <v>4</v>
      </c>
      <c r="J2526" s="17">
        <v>42.9</v>
      </c>
      <c r="L2526" s="6">
        <v>57.1</v>
      </c>
    </row>
    <row r="2527" spans="1:12" ht="12.75" customHeight="1">
      <c r="A2527" s="2">
        <v>2581</v>
      </c>
      <c r="B2527" s="2" t="s">
        <v>1300</v>
      </c>
      <c r="C2527" s="14" t="s">
        <v>1360</v>
      </c>
      <c r="D2527" s="16">
        <v>2</v>
      </c>
      <c r="F2527" s="16">
        <v>1</v>
      </c>
      <c r="H2527" s="16">
        <v>1</v>
      </c>
      <c r="J2527" s="17">
        <v>50</v>
      </c>
      <c r="L2527" s="6">
        <v>50</v>
      </c>
    </row>
    <row r="2528" spans="1:12" ht="12.75" customHeight="1">
      <c r="A2528" s="2">
        <v>2582</v>
      </c>
      <c r="B2528" s="2" t="s">
        <v>447</v>
      </c>
      <c r="C2528" s="14" t="s">
        <v>3423</v>
      </c>
      <c r="D2528" s="16">
        <v>34</v>
      </c>
      <c r="F2528" s="16">
        <v>14</v>
      </c>
      <c r="H2528" s="16">
        <v>20</v>
      </c>
      <c r="J2528" s="17">
        <v>41.2</v>
      </c>
      <c r="L2528" s="6">
        <v>58.8</v>
      </c>
    </row>
    <row r="2529" spans="1:12" ht="12.75" customHeight="1">
      <c r="A2529" s="2">
        <v>2583</v>
      </c>
      <c r="B2529" s="2" t="s">
        <v>4962</v>
      </c>
      <c r="C2529" s="14" t="s">
        <v>3206</v>
      </c>
      <c r="D2529" s="16">
        <v>32</v>
      </c>
      <c r="F2529" s="16">
        <v>15</v>
      </c>
      <c r="H2529" s="16">
        <v>17</v>
      </c>
      <c r="J2529" s="17">
        <v>46.9</v>
      </c>
      <c r="L2529" s="6">
        <v>53.1</v>
      </c>
    </row>
    <row r="2530" spans="1:12" ht="12.75" customHeight="1">
      <c r="A2530" s="2">
        <v>2584</v>
      </c>
      <c r="B2530" s="2" t="s">
        <v>2033</v>
      </c>
      <c r="C2530" s="14" t="s">
        <v>2802</v>
      </c>
      <c r="D2530" s="16">
        <v>153</v>
      </c>
      <c r="F2530" s="16">
        <v>85</v>
      </c>
      <c r="H2530" s="16">
        <v>68</v>
      </c>
      <c r="J2530" s="17">
        <v>55.6</v>
      </c>
      <c r="L2530" s="6">
        <v>44.4</v>
      </c>
    </row>
    <row r="2531" spans="1:12" ht="12.75" customHeight="1">
      <c r="A2531" s="2">
        <v>2585</v>
      </c>
      <c r="B2531" s="2" t="s">
        <v>261</v>
      </c>
      <c r="C2531" s="14" t="s">
        <v>3274</v>
      </c>
      <c r="D2531" s="16">
        <v>24</v>
      </c>
      <c r="F2531" s="16">
        <v>11</v>
      </c>
      <c r="H2531" s="16">
        <v>13</v>
      </c>
      <c r="J2531" s="17">
        <v>45.8</v>
      </c>
      <c r="L2531" s="6">
        <v>54.2</v>
      </c>
    </row>
    <row r="2532" spans="1:12" ht="12.75" customHeight="1">
      <c r="A2532" s="2">
        <v>2586</v>
      </c>
      <c r="B2532" s="2" t="s">
        <v>4782</v>
      </c>
      <c r="C2532" s="14" t="s">
        <v>3432</v>
      </c>
      <c r="D2532" s="16">
        <v>13</v>
      </c>
      <c r="F2532" s="16">
        <v>5</v>
      </c>
      <c r="H2532" s="16">
        <v>8</v>
      </c>
      <c r="J2532" s="17">
        <v>38.5</v>
      </c>
      <c r="L2532" s="6">
        <v>61.5</v>
      </c>
    </row>
    <row r="2533" spans="1:12" ht="12.75" customHeight="1">
      <c r="A2533" s="2">
        <v>2587</v>
      </c>
      <c r="B2533" s="2" t="s">
        <v>3311</v>
      </c>
      <c r="C2533" s="14" t="s">
        <v>1885</v>
      </c>
      <c r="D2533" s="16">
        <v>22</v>
      </c>
      <c r="F2533" s="16">
        <v>12</v>
      </c>
      <c r="H2533" s="16">
        <v>10</v>
      </c>
      <c r="J2533" s="17">
        <v>54.5</v>
      </c>
      <c r="L2533" s="6">
        <v>45.5</v>
      </c>
    </row>
    <row r="2534" spans="1:12" ht="12.75" customHeight="1">
      <c r="A2534" s="2">
        <v>2588</v>
      </c>
      <c r="B2534" s="2" t="s">
        <v>1832</v>
      </c>
      <c r="C2534" s="14" t="s">
        <v>4118</v>
      </c>
      <c r="D2534" s="16">
        <v>2</v>
      </c>
      <c r="F2534" s="16">
        <v>1</v>
      </c>
      <c r="H2534" s="16">
        <v>1</v>
      </c>
      <c r="J2534" s="17">
        <v>50</v>
      </c>
      <c r="L2534" s="6">
        <v>50</v>
      </c>
    </row>
    <row r="2535" spans="1:12" ht="12.75" customHeight="1">
      <c r="A2535" s="2">
        <v>2589</v>
      </c>
      <c r="B2535" s="2" t="s">
        <v>560</v>
      </c>
      <c r="C2535" s="14" t="s">
        <v>3546</v>
      </c>
      <c r="D2535" s="16">
        <v>108</v>
      </c>
      <c r="F2535" s="16">
        <v>52</v>
      </c>
      <c r="H2535" s="16">
        <v>56</v>
      </c>
      <c r="J2535" s="17">
        <v>48.1</v>
      </c>
      <c r="L2535" s="6">
        <v>51.9</v>
      </c>
    </row>
    <row r="2536" spans="1:12" ht="12.75" customHeight="1">
      <c r="A2536" s="2">
        <v>2590</v>
      </c>
      <c r="B2536" s="2" t="s">
        <v>238</v>
      </c>
      <c r="C2536" s="14" t="s">
        <v>4442</v>
      </c>
      <c r="D2536" s="16">
        <v>2</v>
      </c>
      <c r="F2536" s="16">
        <v>1</v>
      </c>
      <c r="H2536" s="16">
        <v>1</v>
      </c>
      <c r="J2536" s="17">
        <v>50</v>
      </c>
      <c r="L2536" s="6">
        <v>50</v>
      </c>
    </row>
    <row r="2537" spans="1:12" ht="12.75" customHeight="1">
      <c r="A2537" s="2">
        <v>2591</v>
      </c>
      <c r="B2537" s="2" t="s">
        <v>5004</v>
      </c>
      <c r="C2537" s="14" t="s">
        <v>2593</v>
      </c>
      <c r="D2537" s="16">
        <v>58</v>
      </c>
      <c r="F2537" s="16">
        <v>28</v>
      </c>
      <c r="H2537" s="16">
        <v>30</v>
      </c>
      <c r="J2537" s="17">
        <v>48.3</v>
      </c>
      <c r="L2537" s="6">
        <v>51.7</v>
      </c>
    </row>
    <row r="2538" spans="1:12" ht="12.75" customHeight="1">
      <c r="A2538" s="2">
        <v>2592</v>
      </c>
      <c r="B2538" s="2" t="s">
        <v>1174</v>
      </c>
      <c r="C2538" s="14" t="s">
        <v>26</v>
      </c>
      <c r="D2538" s="16">
        <v>4</v>
      </c>
      <c r="F2538" s="16">
        <v>2</v>
      </c>
      <c r="H2538" s="16">
        <v>2</v>
      </c>
      <c r="J2538" s="17">
        <v>50</v>
      </c>
      <c r="L2538" s="6">
        <v>50</v>
      </c>
    </row>
    <row r="2539" spans="1:12" s="19" customFormat="1" ht="24.75" customHeight="1">
      <c r="A2539" s="19">
        <v>2593</v>
      </c>
      <c r="B2539" s="19" t="s">
        <v>1506</v>
      </c>
      <c r="C2539" s="20" t="s">
        <v>3723</v>
      </c>
      <c r="D2539" s="21">
        <v>44114</v>
      </c>
      <c r="E2539" s="22"/>
      <c r="F2539" s="21">
        <v>20057</v>
      </c>
      <c r="G2539" s="22"/>
      <c r="H2539" s="21">
        <v>24057</v>
      </c>
      <c r="I2539" s="22"/>
      <c r="J2539" s="23">
        <v>45.5</v>
      </c>
      <c r="K2539" s="24"/>
      <c r="L2539" s="25">
        <v>54.5</v>
      </c>
    </row>
    <row r="2540" spans="1:12" ht="12.75" customHeight="1">
      <c r="A2540" s="2">
        <v>2594</v>
      </c>
      <c r="B2540" s="2" t="s">
        <v>1506</v>
      </c>
      <c r="C2540" s="11" t="s">
        <v>22</v>
      </c>
      <c r="D2540" s="16">
        <v>10535</v>
      </c>
      <c r="F2540" s="16">
        <v>4615</v>
      </c>
      <c r="H2540" s="16">
        <v>5920</v>
      </c>
      <c r="J2540" s="17">
        <v>43.8</v>
      </c>
      <c r="L2540" s="35">
        <v>56.2</v>
      </c>
    </row>
    <row r="2541" spans="1:12" ht="12.75" customHeight="1">
      <c r="A2541" s="2">
        <v>2595</v>
      </c>
      <c r="B2541" s="2" t="s">
        <v>1506</v>
      </c>
      <c r="C2541" s="11" t="s">
        <v>3479</v>
      </c>
      <c r="D2541" s="16">
        <v>33579</v>
      </c>
      <c r="F2541" s="16">
        <v>15442</v>
      </c>
      <c r="H2541" s="16">
        <v>18137</v>
      </c>
      <c r="J2541" s="17">
        <v>46</v>
      </c>
      <c r="L2541" s="6">
        <v>54</v>
      </c>
    </row>
    <row r="2542" spans="1:12" s="19" customFormat="1" ht="36.75" customHeight="1">
      <c r="A2542" s="19">
        <v>2596</v>
      </c>
      <c r="B2542" s="19" t="s">
        <v>1470</v>
      </c>
      <c r="C2542" s="36" t="s">
        <v>3467</v>
      </c>
      <c r="D2542" s="21">
        <v>10535</v>
      </c>
      <c r="E2542" s="22"/>
      <c r="F2542" s="21">
        <v>4615</v>
      </c>
      <c r="G2542" s="22"/>
      <c r="H2542" s="21">
        <v>5920</v>
      </c>
      <c r="I2542" s="22"/>
      <c r="J2542" s="23">
        <v>43.8</v>
      </c>
      <c r="K2542" s="24"/>
      <c r="L2542" s="25">
        <v>56.2</v>
      </c>
    </row>
    <row r="2543" spans="1:12" ht="12.75" customHeight="1">
      <c r="A2543" s="2">
        <v>2597</v>
      </c>
      <c r="B2543" s="2" t="s">
        <v>1470</v>
      </c>
      <c r="C2543" s="12" t="s">
        <v>22</v>
      </c>
      <c r="D2543" s="16">
        <v>10535</v>
      </c>
      <c r="F2543" s="16">
        <v>4615</v>
      </c>
      <c r="H2543" s="16">
        <v>5920</v>
      </c>
      <c r="J2543" s="17">
        <v>43.8</v>
      </c>
      <c r="L2543" s="35">
        <v>56.2</v>
      </c>
    </row>
    <row r="2544" spans="1:12" ht="12.75" customHeight="1">
      <c r="A2544" s="2">
        <v>2598</v>
      </c>
      <c r="B2544" s="2" t="s">
        <v>1470</v>
      </c>
      <c r="C2544" s="12" t="s">
        <v>3479</v>
      </c>
      <c r="D2544" s="16" t="s">
        <v>4627</v>
      </c>
      <c r="F2544" s="16" t="s">
        <v>4627</v>
      </c>
      <c r="H2544" s="16" t="s">
        <v>4627</v>
      </c>
      <c r="J2544" s="17" t="s">
        <v>4627</v>
      </c>
      <c r="L2544" s="6" t="s">
        <v>4627</v>
      </c>
    </row>
    <row r="2545" spans="1:12" s="19" customFormat="1" ht="24.75" customHeight="1">
      <c r="A2545" s="19">
        <v>2599</v>
      </c>
      <c r="B2545" s="19" t="s">
        <v>795</v>
      </c>
      <c r="C2545" s="27" t="s">
        <v>1113</v>
      </c>
      <c r="D2545" s="21">
        <v>10535</v>
      </c>
      <c r="E2545" s="22"/>
      <c r="F2545" s="21">
        <v>4615</v>
      </c>
      <c r="G2545" s="22"/>
      <c r="H2545" s="21">
        <v>5920</v>
      </c>
      <c r="I2545" s="22"/>
      <c r="J2545" s="23">
        <v>43.8</v>
      </c>
      <c r="K2545" s="24"/>
      <c r="L2545" s="25">
        <v>56.2</v>
      </c>
    </row>
    <row r="2546" spans="1:12" ht="12.75" customHeight="1">
      <c r="A2546" s="2">
        <v>2600</v>
      </c>
      <c r="B2546" s="2" t="s">
        <v>795</v>
      </c>
      <c r="C2546" s="13" t="s">
        <v>22</v>
      </c>
      <c r="D2546" s="16">
        <v>10535</v>
      </c>
      <c r="F2546" s="16">
        <v>4615</v>
      </c>
      <c r="H2546" s="16">
        <v>5920</v>
      </c>
      <c r="J2546" s="17">
        <v>43.8</v>
      </c>
      <c r="L2546" s="35">
        <v>56.2</v>
      </c>
    </row>
    <row r="2547" spans="1:12" ht="12.75" customHeight="1">
      <c r="A2547" s="2">
        <v>2601</v>
      </c>
      <c r="B2547" s="2" t="s">
        <v>4845</v>
      </c>
      <c r="C2547" s="14" t="s">
        <v>107</v>
      </c>
      <c r="D2547" s="16">
        <v>10535</v>
      </c>
      <c r="F2547" s="16">
        <v>4615</v>
      </c>
      <c r="H2547" s="16">
        <v>5920</v>
      </c>
      <c r="J2547" s="17">
        <v>43.8</v>
      </c>
      <c r="L2547" s="6">
        <v>56.2</v>
      </c>
    </row>
    <row r="2548" spans="1:12" s="19" customFormat="1" ht="37.5" customHeight="1">
      <c r="A2548" s="19">
        <v>2602</v>
      </c>
      <c r="B2548" s="19" t="s">
        <v>1686</v>
      </c>
      <c r="C2548" s="36" t="s">
        <v>553</v>
      </c>
      <c r="D2548" s="21">
        <v>33579</v>
      </c>
      <c r="E2548" s="22"/>
      <c r="F2548" s="21">
        <v>15442</v>
      </c>
      <c r="G2548" s="22"/>
      <c r="H2548" s="21">
        <v>18137</v>
      </c>
      <c r="I2548" s="22"/>
      <c r="J2548" s="23">
        <v>46</v>
      </c>
      <c r="K2548" s="24"/>
      <c r="L2548" s="25">
        <v>54</v>
      </c>
    </row>
    <row r="2549" spans="1:12" ht="12.75" customHeight="1">
      <c r="A2549" s="2">
        <v>2603</v>
      </c>
      <c r="B2549" s="2" t="s">
        <v>1686</v>
      </c>
      <c r="C2549" s="12" t="s">
        <v>22</v>
      </c>
      <c r="D2549" s="16" t="s">
        <v>4627</v>
      </c>
      <c r="F2549" s="16" t="s">
        <v>4627</v>
      </c>
      <c r="H2549" s="16" t="s">
        <v>4627</v>
      </c>
      <c r="J2549" s="17" t="s">
        <v>4627</v>
      </c>
      <c r="L2549" s="25" t="s">
        <v>4627</v>
      </c>
    </row>
    <row r="2550" spans="1:12" ht="12.75" customHeight="1">
      <c r="A2550" s="2">
        <v>2604</v>
      </c>
      <c r="B2550" s="2" t="s">
        <v>1686</v>
      </c>
      <c r="C2550" s="12" t="s">
        <v>3479</v>
      </c>
      <c r="D2550" s="16">
        <v>33579</v>
      </c>
      <c r="F2550" s="16">
        <v>15442</v>
      </c>
      <c r="H2550" s="16">
        <v>18137</v>
      </c>
      <c r="J2550" s="17">
        <v>46</v>
      </c>
      <c r="L2550" s="6">
        <v>54</v>
      </c>
    </row>
    <row r="2551" spans="1:12" s="19" customFormat="1" ht="22.5" customHeight="1">
      <c r="A2551" s="19">
        <v>2605</v>
      </c>
      <c r="B2551" s="19" t="s">
        <v>1244</v>
      </c>
      <c r="C2551" s="27" t="s">
        <v>576</v>
      </c>
      <c r="D2551" s="21">
        <v>10420</v>
      </c>
      <c r="E2551" s="22"/>
      <c r="F2551" s="21">
        <v>4679</v>
      </c>
      <c r="G2551" s="22"/>
      <c r="H2551" s="21">
        <v>5741</v>
      </c>
      <c r="I2551" s="22"/>
      <c r="J2551" s="23">
        <v>44.9</v>
      </c>
      <c r="K2551" s="24"/>
      <c r="L2551" s="25">
        <v>55.1</v>
      </c>
    </row>
    <row r="2552" spans="1:12" ht="12.75" customHeight="1">
      <c r="A2552" s="2">
        <v>2607</v>
      </c>
      <c r="B2552" s="2" t="s">
        <v>1287</v>
      </c>
      <c r="C2552" s="14" t="s">
        <v>3300</v>
      </c>
      <c r="D2552" s="16">
        <v>4494</v>
      </c>
      <c r="F2552" s="16">
        <v>1948</v>
      </c>
      <c r="H2552" s="16">
        <v>2546</v>
      </c>
      <c r="J2552" s="17">
        <v>43.3</v>
      </c>
      <c r="L2552" s="35">
        <v>56.7</v>
      </c>
    </row>
    <row r="2553" spans="1:12" ht="12.75" customHeight="1">
      <c r="A2553" s="2">
        <v>2608</v>
      </c>
      <c r="B2553" s="2" t="s">
        <v>2845</v>
      </c>
      <c r="C2553" s="14" t="s">
        <v>1044</v>
      </c>
      <c r="D2553" s="16">
        <v>12</v>
      </c>
      <c r="F2553" s="16">
        <v>7</v>
      </c>
      <c r="H2553" s="16">
        <v>5</v>
      </c>
      <c r="J2553" s="17">
        <v>58.3</v>
      </c>
      <c r="L2553" s="6">
        <v>41.7</v>
      </c>
    </row>
    <row r="2554" spans="1:12" ht="12.75" customHeight="1">
      <c r="A2554" s="2">
        <v>2609</v>
      </c>
      <c r="B2554" s="2" t="s">
        <v>1944</v>
      </c>
      <c r="C2554" s="14" t="s">
        <v>4942</v>
      </c>
      <c r="D2554" s="16">
        <v>48</v>
      </c>
      <c r="F2554" s="16">
        <v>29</v>
      </c>
      <c r="H2554" s="16">
        <v>19</v>
      </c>
      <c r="J2554" s="17">
        <v>60.4</v>
      </c>
      <c r="L2554" s="6">
        <v>39.6</v>
      </c>
    </row>
    <row r="2555" spans="1:12" ht="12.75" customHeight="1">
      <c r="A2555" s="2">
        <v>2610</v>
      </c>
      <c r="B2555" s="2" t="s">
        <v>3492</v>
      </c>
      <c r="C2555" s="14" t="s">
        <v>1228</v>
      </c>
      <c r="D2555" s="16">
        <v>26</v>
      </c>
      <c r="F2555" s="16">
        <v>13</v>
      </c>
      <c r="H2555" s="16">
        <v>13</v>
      </c>
      <c r="J2555" s="17">
        <v>50</v>
      </c>
      <c r="L2555" s="6">
        <v>50</v>
      </c>
    </row>
    <row r="2556" spans="1:12" ht="12.75" customHeight="1">
      <c r="A2556" s="2">
        <v>2611</v>
      </c>
      <c r="B2556" s="2" t="s">
        <v>4528</v>
      </c>
      <c r="C2556" s="14" t="s">
        <v>1915</v>
      </c>
      <c r="D2556" s="16">
        <v>752</v>
      </c>
      <c r="F2556" s="16">
        <v>336</v>
      </c>
      <c r="H2556" s="16">
        <v>416</v>
      </c>
      <c r="J2556" s="17">
        <v>44.7</v>
      </c>
      <c r="L2556" s="6">
        <v>55.3</v>
      </c>
    </row>
    <row r="2557" spans="1:12" ht="12.75" customHeight="1">
      <c r="A2557" s="2">
        <v>2612</v>
      </c>
      <c r="B2557" s="2" t="s">
        <v>4849</v>
      </c>
      <c r="C2557" s="14" t="s">
        <v>2697</v>
      </c>
      <c r="D2557" s="16">
        <v>10</v>
      </c>
      <c r="F2557" s="16">
        <v>6</v>
      </c>
      <c r="H2557" s="16">
        <v>4</v>
      </c>
      <c r="J2557" s="17">
        <v>60</v>
      </c>
      <c r="L2557" s="6">
        <v>40</v>
      </c>
    </row>
    <row r="2558" spans="1:12" ht="12.75" customHeight="1">
      <c r="A2558" s="2">
        <v>2613</v>
      </c>
      <c r="B2558" s="2" t="s">
        <v>3763</v>
      </c>
      <c r="C2558" s="14" t="s">
        <v>371</v>
      </c>
      <c r="D2558" s="16" t="s">
        <v>4627</v>
      </c>
      <c r="F2558" s="16" t="s">
        <v>4627</v>
      </c>
      <c r="H2558" s="16" t="s">
        <v>4627</v>
      </c>
      <c r="J2558" s="17" t="s">
        <v>4627</v>
      </c>
      <c r="L2558" s="6" t="s">
        <v>4627</v>
      </c>
    </row>
    <row r="2559" spans="1:12" ht="12.75" customHeight="1">
      <c r="A2559" s="2">
        <v>2614</v>
      </c>
      <c r="B2559" s="2" t="s">
        <v>497</v>
      </c>
      <c r="C2559" s="14" t="s">
        <v>842</v>
      </c>
      <c r="D2559" s="16">
        <v>441</v>
      </c>
      <c r="F2559" s="16">
        <v>195</v>
      </c>
      <c r="H2559" s="16">
        <v>246</v>
      </c>
      <c r="J2559" s="17">
        <v>44.2</v>
      </c>
      <c r="L2559" s="6">
        <v>55.8</v>
      </c>
    </row>
    <row r="2560" spans="1:12" ht="12.75" customHeight="1">
      <c r="A2560" s="2">
        <v>2615</v>
      </c>
      <c r="B2560" s="2" t="s">
        <v>2168</v>
      </c>
      <c r="C2560" s="14" t="s">
        <v>4329</v>
      </c>
      <c r="D2560" s="16">
        <v>1783</v>
      </c>
      <c r="F2560" s="16">
        <v>824</v>
      </c>
      <c r="H2560" s="16">
        <v>959</v>
      </c>
      <c r="J2560" s="17">
        <v>46.2</v>
      </c>
      <c r="L2560" s="6">
        <v>53.8</v>
      </c>
    </row>
    <row r="2561" spans="1:12" ht="12.75" customHeight="1">
      <c r="A2561" s="2">
        <v>2616</v>
      </c>
      <c r="B2561" s="2" t="s">
        <v>3944</v>
      </c>
      <c r="C2561" s="14" t="s">
        <v>1595</v>
      </c>
      <c r="D2561" s="16">
        <v>336</v>
      </c>
      <c r="F2561" s="16">
        <v>159</v>
      </c>
      <c r="H2561" s="16">
        <v>177</v>
      </c>
      <c r="J2561" s="17">
        <v>47.3</v>
      </c>
      <c r="L2561" s="6">
        <v>52.7</v>
      </c>
    </row>
    <row r="2562" spans="1:12" ht="12.75" customHeight="1">
      <c r="A2562" s="2">
        <v>2617</v>
      </c>
      <c r="B2562" s="2" t="s">
        <v>4792</v>
      </c>
      <c r="C2562" s="14" t="s">
        <v>4183</v>
      </c>
      <c r="D2562" s="16">
        <v>174</v>
      </c>
      <c r="F2562" s="16">
        <v>83</v>
      </c>
      <c r="H2562" s="16">
        <v>91</v>
      </c>
      <c r="J2562" s="17">
        <v>47.7</v>
      </c>
      <c r="L2562" s="6">
        <v>52.3</v>
      </c>
    </row>
    <row r="2563" spans="1:12" ht="12.75" customHeight="1">
      <c r="A2563" s="2">
        <v>2618</v>
      </c>
      <c r="B2563" s="2" t="s">
        <v>366</v>
      </c>
      <c r="C2563" s="14" t="s">
        <v>2187</v>
      </c>
      <c r="D2563" s="16">
        <v>1486</v>
      </c>
      <c r="F2563" s="16">
        <v>689</v>
      </c>
      <c r="H2563" s="16">
        <v>797</v>
      </c>
      <c r="J2563" s="17">
        <v>46.4</v>
      </c>
      <c r="L2563" s="6">
        <v>53.6</v>
      </c>
    </row>
    <row r="2564" spans="1:12" ht="12.75" customHeight="1">
      <c r="A2564" s="2">
        <v>2619</v>
      </c>
      <c r="B2564" s="2" t="s">
        <v>2562</v>
      </c>
      <c r="C2564" s="14" t="s">
        <v>3352</v>
      </c>
      <c r="D2564" s="16">
        <v>178</v>
      </c>
      <c r="F2564" s="16">
        <v>76</v>
      </c>
      <c r="H2564" s="16">
        <v>102</v>
      </c>
      <c r="J2564" s="17">
        <v>42.7</v>
      </c>
      <c r="L2564" s="6">
        <v>57.3</v>
      </c>
    </row>
    <row r="2565" spans="1:12" ht="12.75" customHeight="1">
      <c r="A2565" s="2">
        <v>2620</v>
      </c>
      <c r="B2565" s="2" t="s">
        <v>2629</v>
      </c>
      <c r="C2565" s="14" t="s">
        <v>1114</v>
      </c>
      <c r="D2565" s="16">
        <v>646</v>
      </c>
      <c r="F2565" s="16">
        <v>300</v>
      </c>
      <c r="H2565" s="16">
        <v>346</v>
      </c>
      <c r="J2565" s="17">
        <v>46.4</v>
      </c>
      <c r="L2565" s="6">
        <v>53.6</v>
      </c>
    </row>
    <row r="2566" spans="1:12" ht="12.75" customHeight="1">
      <c r="A2566" s="2">
        <v>2621</v>
      </c>
      <c r="B2566" s="2" t="s">
        <v>1432</v>
      </c>
      <c r="C2566" s="14" t="s">
        <v>486</v>
      </c>
      <c r="D2566" s="16">
        <v>34</v>
      </c>
      <c r="F2566" s="16">
        <v>14</v>
      </c>
      <c r="H2566" s="16">
        <v>20</v>
      </c>
      <c r="J2566" s="17">
        <v>41.2</v>
      </c>
      <c r="L2566" s="6">
        <v>58.8</v>
      </c>
    </row>
    <row r="2567" spans="1:12" s="19" customFormat="1" ht="27" customHeight="1">
      <c r="A2567" s="19">
        <v>2622</v>
      </c>
      <c r="B2567" s="19" t="s">
        <v>100</v>
      </c>
      <c r="C2567" s="27" t="s">
        <v>4775</v>
      </c>
      <c r="D2567" s="21">
        <v>7694</v>
      </c>
      <c r="E2567" s="22"/>
      <c r="F2567" s="21">
        <v>3680</v>
      </c>
      <c r="G2567" s="22"/>
      <c r="H2567" s="21">
        <v>4014</v>
      </c>
      <c r="I2567" s="22"/>
      <c r="J2567" s="23">
        <v>47.8</v>
      </c>
      <c r="K2567" s="24"/>
      <c r="L2567" s="25">
        <v>52.2</v>
      </c>
    </row>
    <row r="2568" spans="1:12" ht="12.75" customHeight="1">
      <c r="A2568" s="2">
        <v>2624</v>
      </c>
      <c r="B2568" s="2" t="s">
        <v>1543</v>
      </c>
      <c r="C2568" s="14" t="s">
        <v>2472</v>
      </c>
      <c r="D2568" s="16">
        <v>1219</v>
      </c>
      <c r="F2568" s="16">
        <v>550</v>
      </c>
      <c r="H2568" s="16">
        <v>669</v>
      </c>
      <c r="J2568" s="17">
        <v>45.1</v>
      </c>
      <c r="L2568" s="6">
        <v>54.9</v>
      </c>
    </row>
    <row r="2569" spans="1:12" ht="12.75" customHeight="1">
      <c r="A2569" s="2">
        <v>2625</v>
      </c>
      <c r="B2569" s="2" t="s">
        <v>4973</v>
      </c>
      <c r="C2569" s="14" t="s">
        <v>46</v>
      </c>
      <c r="D2569" s="16" t="s">
        <v>4627</v>
      </c>
      <c r="F2569" s="16" t="s">
        <v>4627</v>
      </c>
      <c r="H2569" s="16" t="s">
        <v>4627</v>
      </c>
      <c r="J2569" s="17" t="s">
        <v>4627</v>
      </c>
      <c r="L2569" s="6" t="s">
        <v>4627</v>
      </c>
    </row>
    <row r="2570" spans="1:12" ht="12.75" customHeight="1">
      <c r="A2570" s="2">
        <v>2626</v>
      </c>
      <c r="B2570" s="2" t="s">
        <v>3881</v>
      </c>
      <c r="C2570" s="14" t="s">
        <v>345</v>
      </c>
      <c r="D2570" s="16">
        <v>24</v>
      </c>
      <c r="F2570" s="16">
        <v>10</v>
      </c>
      <c r="H2570" s="16">
        <v>14</v>
      </c>
      <c r="J2570" s="17">
        <v>41.7</v>
      </c>
      <c r="L2570" s="6">
        <v>58.3</v>
      </c>
    </row>
    <row r="2571" spans="1:12" ht="12.75" customHeight="1">
      <c r="A2571" s="2">
        <v>2627</v>
      </c>
      <c r="B2571" s="2" t="s">
        <v>1344</v>
      </c>
      <c r="C2571" s="14" t="s">
        <v>1025</v>
      </c>
      <c r="D2571" s="16">
        <v>98</v>
      </c>
      <c r="F2571" s="16">
        <v>47</v>
      </c>
      <c r="H2571" s="16">
        <v>51</v>
      </c>
      <c r="J2571" s="17">
        <v>48</v>
      </c>
      <c r="L2571" s="6">
        <v>52</v>
      </c>
    </row>
    <row r="2572" spans="1:12" ht="12.75" customHeight="1">
      <c r="A2572" s="2">
        <v>2628</v>
      </c>
      <c r="B2572" s="2" t="s">
        <v>2085</v>
      </c>
      <c r="C2572" s="14" t="s">
        <v>2513</v>
      </c>
      <c r="D2572" s="16">
        <v>367</v>
      </c>
      <c r="F2572" s="16">
        <v>159</v>
      </c>
      <c r="H2572" s="16">
        <v>208</v>
      </c>
      <c r="J2572" s="17">
        <v>43.3</v>
      </c>
      <c r="L2572" s="6">
        <v>56.7</v>
      </c>
    </row>
    <row r="2573" spans="1:12" ht="12.75" customHeight="1">
      <c r="A2573" s="2">
        <v>2629</v>
      </c>
      <c r="B2573" s="2" t="s">
        <v>1008</v>
      </c>
      <c r="C2573" s="14" t="s">
        <v>3342</v>
      </c>
      <c r="D2573" s="16">
        <v>24</v>
      </c>
      <c r="F2573" s="16">
        <v>11</v>
      </c>
      <c r="H2573" s="16">
        <v>13</v>
      </c>
      <c r="J2573" s="17">
        <v>45.8</v>
      </c>
      <c r="L2573" s="6">
        <v>54.2</v>
      </c>
    </row>
    <row r="2574" spans="1:12" ht="12.75" customHeight="1">
      <c r="A2574" s="2">
        <v>2630</v>
      </c>
      <c r="B2574" s="2" t="s">
        <v>735</v>
      </c>
      <c r="C2574" s="14" t="s">
        <v>3858</v>
      </c>
      <c r="D2574" s="16">
        <v>30</v>
      </c>
      <c r="F2574" s="16">
        <v>14</v>
      </c>
      <c r="H2574" s="16">
        <v>16</v>
      </c>
      <c r="J2574" s="17">
        <v>46.7</v>
      </c>
      <c r="L2574" s="6">
        <v>53.3</v>
      </c>
    </row>
    <row r="2575" spans="1:12" ht="12.75" customHeight="1">
      <c r="A2575" s="2">
        <v>2631</v>
      </c>
      <c r="B2575" s="2" t="s">
        <v>1618</v>
      </c>
      <c r="C2575" s="14" t="s">
        <v>4357</v>
      </c>
      <c r="D2575" s="16">
        <v>3</v>
      </c>
      <c r="F2575" s="16" t="s">
        <v>4627</v>
      </c>
      <c r="H2575" s="16">
        <v>3</v>
      </c>
      <c r="J2575" s="17" t="s">
        <v>4627</v>
      </c>
      <c r="L2575" s="6">
        <v>100</v>
      </c>
    </row>
    <row r="2576" spans="1:12" ht="12.75" customHeight="1">
      <c r="A2576" s="2">
        <v>2632</v>
      </c>
      <c r="B2576" s="2" t="s">
        <v>1806</v>
      </c>
      <c r="C2576" s="14" t="s">
        <v>2586</v>
      </c>
      <c r="D2576" s="16">
        <v>6</v>
      </c>
      <c r="F2576" s="16">
        <v>5</v>
      </c>
      <c r="H2576" s="16">
        <v>1</v>
      </c>
      <c r="J2576" s="17">
        <v>83.3</v>
      </c>
      <c r="L2576" s="6">
        <v>16.7</v>
      </c>
    </row>
    <row r="2577" spans="1:12" ht="12.75" customHeight="1">
      <c r="A2577" s="2">
        <v>2633</v>
      </c>
      <c r="B2577" s="2" t="s">
        <v>733</v>
      </c>
      <c r="C2577" s="14" t="s">
        <v>2082</v>
      </c>
      <c r="D2577" s="16">
        <v>10</v>
      </c>
      <c r="F2577" s="16">
        <v>4</v>
      </c>
      <c r="H2577" s="16">
        <v>6</v>
      </c>
      <c r="J2577" s="17">
        <v>40</v>
      </c>
      <c r="L2577" s="6">
        <v>60</v>
      </c>
    </row>
    <row r="2578" spans="1:12" ht="12.75" customHeight="1">
      <c r="A2578" s="2">
        <v>2634</v>
      </c>
      <c r="B2578" s="2" t="s">
        <v>4833</v>
      </c>
      <c r="C2578" s="14" t="s">
        <v>4905</v>
      </c>
      <c r="D2578" s="16">
        <v>6</v>
      </c>
      <c r="F2578" s="16">
        <v>3</v>
      </c>
      <c r="H2578" s="16">
        <v>3</v>
      </c>
      <c r="J2578" s="17">
        <v>50</v>
      </c>
      <c r="L2578" s="6">
        <v>50</v>
      </c>
    </row>
    <row r="2579" spans="1:12" ht="12.75" customHeight="1">
      <c r="A2579" s="2">
        <v>2635</v>
      </c>
      <c r="B2579" s="2" t="s">
        <v>2087</v>
      </c>
      <c r="C2579" s="14" t="s">
        <v>517</v>
      </c>
      <c r="D2579" s="16">
        <v>12</v>
      </c>
      <c r="F2579" s="16">
        <v>3</v>
      </c>
      <c r="H2579" s="16">
        <v>9</v>
      </c>
      <c r="J2579" s="17">
        <v>25</v>
      </c>
      <c r="L2579" s="6">
        <v>75</v>
      </c>
    </row>
    <row r="2580" spans="1:12" ht="12.75" customHeight="1">
      <c r="A2580" s="2">
        <v>2636</v>
      </c>
      <c r="B2580" s="2" t="s">
        <v>4614</v>
      </c>
      <c r="C2580" s="14" t="s">
        <v>2914</v>
      </c>
      <c r="D2580" s="16">
        <v>119</v>
      </c>
      <c r="F2580" s="16">
        <v>59</v>
      </c>
      <c r="H2580" s="16">
        <v>60</v>
      </c>
      <c r="J2580" s="17">
        <v>49.6</v>
      </c>
      <c r="L2580" s="6">
        <v>50.4</v>
      </c>
    </row>
    <row r="2581" spans="1:12" ht="12.75" customHeight="1">
      <c r="A2581" s="2">
        <v>2637</v>
      </c>
      <c r="B2581" s="2" t="s">
        <v>4842</v>
      </c>
      <c r="C2581" s="14" t="s">
        <v>457</v>
      </c>
      <c r="D2581" s="16" t="s">
        <v>4627</v>
      </c>
      <c r="F2581" s="16" t="s">
        <v>4627</v>
      </c>
      <c r="H2581" s="16" t="s">
        <v>4627</v>
      </c>
      <c r="J2581" s="17" t="s">
        <v>4627</v>
      </c>
      <c r="L2581" s="6" t="s">
        <v>4627</v>
      </c>
    </row>
    <row r="2582" spans="1:12" ht="12.75" customHeight="1">
      <c r="A2582" s="2">
        <v>2638</v>
      </c>
      <c r="B2582" s="2" t="s">
        <v>3646</v>
      </c>
      <c r="C2582" s="14" t="s">
        <v>4967</v>
      </c>
      <c r="D2582" s="16">
        <v>512</v>
      </c>
      <c r="F2582" s="16">
        <v>251</v>
      </c>
      <c r="H2582" s="16">
        <v>261</v>
      </c>
      <c r="J2582" s="17">
        <v>49</v>
      </c>
      <c r="L2582" s="6">
        <v>51</v>
      </c>
    </row>
    <row r="2583" spans="1:12" ht="12.75" customHeight="1">
      <c r="A2583" s="2">
        <v>2639</v>
      </c>
      <c r="B2583" s="2" t="s">
        <v>4250</v>
      </c>
      <c r="C2583" s="14" t="s">
        <v>381</v>
      </c>
      <c r="D2583" s="16">
        <v>38</v>
      </c>
      <c r="F2583" s="16">
        <v>12</v>
      </c>
      <c r="H2583" s="16">
        <v>26</v>
      </c>
      <c r="J2583" s="17">
        <v>31.6</v>
      </c>
      <c r="L2583" s="6">
        <v>68.400000000000006</v>
      </c>
    </row>
    <row r="2584" spans="1:12" ht="12.75" customHeight="1">
      <c r="A2584" s="2">
        <v>2640</v>
      </c>
      <c r="B2584" s="2" t="s">
        <v>1227</v>
      </c>
      <c r="C2584" s="14" t="s">
        <v>793</v>
      </c>
      <c r="D2584" s="16">
        <v>64</v>
      </c>
      <c r="F2584" s="16">
        <v>31</v>
      </c>
      <c r="H2584" s="16">
        <v>33</v>
      </c>
      <c r="J2584" s="17">
        <v>48.4</v>
      </c>
      <c r="L2584" s="6">
        <v>51.6</v>
      </c>
    </row>
    <row r="2585" spans="1:12" ht="12.75" customHeight="1">
      <c r="A2585" s="2">
        <v>2641</v>
      </c>
      <c r="B2585" s="2" t="s">
        <v>1435</v>
      </c>
      <c r="C2585" s="14" t="s">
        <v>1930</v>
      </c>
      <c r="D2585" s="16">
        <v>607</v>
      </c>
      <c r="F2585" s="16">
        <v>296</v>
      </c>
      <c r="H2585" s="16">
        <v>311</v>
      </c>
      <c r="J2585" s="17">
        <v>48.8</v>
      </c>
      <c r="L2585" s="6">
        <v>51.2</v>
      </c>
    </row>
    <row r="2586" spans="1:12" ht="12.75" customHeight="1">
      <c r="A2586" s="2">
        <v>2642</v>
      </c>
      <c r="B2586" s="2" t="s">
        <v>4386</v>
      </c>
      <c r="C2586" s="14" t="s">
        <v>2959</v>
      </c>
      <c r="D2586" s="16">
        <v>38</v>
      </c>
      <c r="F2586" s="16">
        <v>21</v>
      </c>
      <c r="H2586" s="16">
        <v>17</v>
      </c>
      <c r="J2586" s="17">
        <v>55.3</v>
      </c>
      <c r="L2586" s="6">
        <v>44.7</v>
      </c>
    </row>
    <row r="2587" spans="1:12" ht="12.75" customHeight="1">
      <c r="A2587" s="2">
        <v>2643</v>
      </c>
      <c r="B2587" s="2" t="s">
        <v>4508</v>
      </c>
      <c r="C2587" s="14" t="s">
        <v>4798</v>
      </c>
      <c r="D2587" s="16">
        <v>89</v>
      </c>
      <c r="F2587" s="16">
        <v>51</v>
      </c>
      <c r="H2587" s="16">
        <v>38</v>
      </c>
      <c r="J2587" s="17">
        <v>57.3</v>
      </c>
      <c r="L2587" s="6">
        <v>42.7</v>
      </c>
    </row>
    <row r="2588" spans="1:12" ht="12.75" customHeight="1">
      <c r="A2588" s="2">
        <v>2644</v>
      </c>
      <c r="B2588" s="2" t="s">
        <v>1528</v>
      </c>
      <c r="C2588" s="14" t="s">
        <v>4268</v>
      </c>
      <c r="D2588" s="16">
        <v>4</v>
      </c>
      <c r="F2588" s="16">
        <v>1</v>
      </c>
      <c r="H2588" s="16">
        <v>3</v>
      </c>
      <c r="J2588" s="17">
        <v>25</v>
      </c>
      <c r="L2588" s="6">
        <v>75</v>
      </c>
    </row>
    <row r="2589" spans="1:12" ht="12.75" customHeight="1">
      <c r="A2589" s="2">
        <v>2645</v>
      </c>
      <c r="B2589" s="2" t="s">
        <v>1981</v>
      </c>
      <c r="C2589" s="14" t="s">
        <v>4036</v>
      </c>
      <c r="D2589" s="16" t="s">
        <v>4627</v>
      </c>
      <c r="F2589" s="16" t="s">
        <v>4627</v>
      </c>
      <c r="H2589" s="16" t="s">
        <v>4627</v>
      </c>
      <c r="J2589" s="17" t="s">
        <v>4627</v>
      </c>
      <c r="L2589" s="6" t="s">
        <v>4627</v>
      </c>
    </row>
    <row r="2590" spans="1:12" ht="12.75" customHeight="1">
      <c r="A2590" s="2">
        <v>2646</v>
      </c>
      <c r="B2590" s="2" t="s">
        <v>1953</v>
      </c>
      <c r="C2590" s="14" t="s">
        <v>589</v>
      </c>
      <c r="D2590" s="16">
        <v>42</v>
      </c>
      <c r="F2590" s="16">
        <v>18</v>
      </c>
      <c r="H2590" s="16">
        <v>24</v>
      </c>
      <c r="J2590" s="17">
        <v>42.9</v>
      </c>
      <c r="L2590" s="6">
        <v>57.1</v>
      </c>
    </row>
    <row r="2591" spans="1:12" ht="26.25" customHeight="1">
      <c r="A2591" s="2">
        <v>2647</v>
      </c>
      <c r="B2591" s="2" t="s">
        <v>1099</v>
      </c>
      <c r="C2591" s="14" t="s">
        <v>4074</v>
      </c>
      <c r="D2591" s="16">
        <v>14</v>
      </c>
      <c r="F2591" s="16">
        <v>6</v>
      </c>
      <c r="H2591" s="16">
        <v>8</v>
      </c>
      <c r="J2591" s="17">
        <v>42.9</v>
      </c>
      <c r="L2591" s="6">
        <v>57.1</v>
      </c>
    </row>
    <row r="2592" spans="1:12" ht="12.75" customHeight="1">
      <c r="A2592" s="2">
        <v>2648</v>
      </c>
      <c r="B2592" s="2" t="s">
        <v>2279</v>
      </c>
      <c r="C2592" s="14" t="s">
        <v>4966</v>
      </c>
      <c r="D2592" s="16">
        <v>23</v>
      </c>
      <c r="F2592" s="16">
        <v>10</v>
      </c>
      <c r="H2592" s="16">
        <v>13</v>
      </c>
      <c r="J2592" s="17">
        <v>43.5</v>
      </c>
      <c r="L2592" s="6">
        <v>56.5</v>
      </c>
    </row>
    <row r="2593" spans="1:12" ht="12.75" customHeight="1">
      <c r="A2593" s="2">
        <v>2649</v>
      </c>
      <c r="B2593" s="2" t="s">
        <v>1119</v>
      </c>
      <c r="C2593" s="14" t="s">
        <v>4115</v>
      </c>
      <c r="D2593" s="16">
        <v>135</v>
      </c>
      <c r="F2593" s="16">
        <v>56</v>
      </c>
      <c r="H2593" s="16">
        <v>79</v>
      </c>
      <c r="J2593" s="17">
        <v>41.5</v>
      </c>
      <c r="L2593" s="6">
        <v>58.5</v>
      </c>
    </row>
    <row r="2594" spans="1:12" ht="12.75" customHeight="1">
      <c r="A2594" s="2">
        <v>2650</v>
      </c>
      <c r="B2594" s="2" t="s">
        <v>2754</v>
      </c>
      <c r="C2594" s="14" t="s">
        <v>746</v>
      </c>
      <c r="D2594" s="16">
        <v>10</v>
      </c>
      <c r="F2594" s="16">
        <v>3</v>
      </c>
      <c r="H2594" s="16">
        <v>7</v>
      </c>
      <c r="J2594" s="17">
        <v>30</v>
      </c>
      <c r="L2594" s="6">
        <v>70</v>
      </c>
    </row>
    <row r="2595" spans="1:12" ht="12.75" customHeight="1">
      <c r="A2595" s="2">
        <v>2651</v>
      </c>
      <c r="B2595" s="2" t="s">
        <v>1668</v>
      </c>
      <c r="C2595" s="14" t="s">
        <v>3481</v>
      </c>
      <c r="D2595" s="16">
        <v>87</v>
      </c>
      <c r="F2595" s="16">
        <v>40</v>
      </c>
      <c r="H2595" s="16">
        <v>47</v>
      </c>
      <c r="J2595" s="17">
        <v>46</v>
      </c>
      <c r="L2595" s="6">
        <v>54</v>
      </c>
    </row>
    <row r="2596" spans="1:12" ht="12.75" customHeight="1">
      <c r="A2596" s="2">
        <v>2652</v>
      </c>
      <c r="B2596" s="2" t="s">
        <v>3051</v>
      </c>
      <c r="C2596" s="14" t="s">
        <v>1177</v>
      </c>
      <c r="D2596" s="16">
        <v>23</v>
      </c>
      <c r="F2596" s="16">
        <v>13</v>
      </c>
      <c r="H2596" s="16">
        <v>10</v>
      </c>
      <c r="J2596" s="17">
        <v>56.5</v>
      </c>
      <c r="L2596" s="6">
        <v>43.5</v>
      </c>
    </row>
    <row r="2597" spans="1:12" ht="12.75" customHeight="1">
      <c r="A2597" s="2">
        <v>2653</v>
      </c>
      <c r="B2597" s="2" t="s">
        <v>4959</v>
      </c>
      <c r="C2597" s="14" t="s">
        <v>3510</v>
      </c>
      <c r="D2597" s="16">
        <v>4</v>
      </c>
      <c r="F2597" s="16">
        <v>2</v>
      </c>
      <c r="H2597" s="16">
        <v>2</v>
      </c>
      <c r="J2597" s="17">
        <v>50</v>
      </c>
      <c r="L2597" s="6">
        <v>50</v>
      </c>
    </row>
    <row r="2598" spans="1:12" ht="12.75" customHeight="1">
      <c r="A2598" s="2">
        <v>2654</v>
      </c>
      <c r="B2598" s="2" t="s">
        <v>74</v>
      </c>
      <c r="C2598" s="14" t="s">
        <v>1400</v>
      </c>
      <c r="D2598" s="16">
        <v>12</v>
      </c>
      <c r="F2598" s="16">
        <v>7</v>
      </c>
      <c r="H2598" s="16">
        <v>5</v>
      </c>
      <c r="J2598" s="17">
        <v>58.3</v>
      </c>
      <c r="L2598" s="6">
        <v>41.7</v>
      </c>
    </row>
    <row r="2599" spans="1:12" ht="24" customHeight="1">
      <c r="A2599" s="2">
        <v>2655</v>
      </c>
      <c r="B2599" s="2" t="s">
        <v>2498</v>
      </c>
      <c r="C2599" s="14" t="s">
        <v>3992</v>
      </c>
      <c r="D2599" s="16" t="s">
        <v>4627</v>
      </c>
      <c r="F2599" s="16" t="s">
        <v>4627</v>
      </c>
      <c r="H2599" s="16" t="s">
        <v>4627</v>
      </c>
      <c r="J2599" s="17" t="s">
        <v>4627</v>
      </c>
      <c r="L2599" s="6" t="s">
        <v>4627</v>
      </c>
    </row>
    <row r="2600" spans="1:12" ht="12.75" customHeight="1">
      <c r="A2600" s="2">
        <v>2656</v>
      </c>
      <c r="B2600" s="2" t="s">
        <v>4772</v>
      </c>
      <c r="C2600" s="14" t="s">
        <v>47</v>
      </c>
      <c r="D2600" s="16">
        <v>6</v>
      </c>
      <c r="F2600" s="16">
        <v>3</v>
      </c>
      <c r="H2600" s="16">
        <v>3</v>
      </c>
      <c r="J2600" s="17">
        <v>50</v>
      </c>
      <c r="L2600" s="6">
        <v>50</v>
      </c>
    </row>
    <row r="2601" spans="1:12" ht="12.75" customHeight="1">
      <c r="A2601" s="2">
        <v>2657</v>
      </c>
      <c r="B2601" s="2" t="s">
        <v>4733</v>
      </c>
      <c r="C2601" s="14" t="s">
        <v>2776</v>
      </c>
      <c r="D2601" s="16" t="s">
        <v>4627</v>
      </c>
      <c r="F2601" s="16" t="s">
        <v>4627</v>
      </c>
      <c r="H2601" s="16" t="s">
        <v>4627</v>
      </c>
      <c r="J2601" s="17" t="s">
        <v>4627</v>
      </c>
      <c r="L2601" s="6" t="s">
        <v>4627</v>
      </c>
    </row>
    <row r="2602" spans="1:12" ht="12.75" customHeight="1">
      <c r="A2602" s="2">
        <v>2658</v>
      </c>
      <c r="B2602" s="2" t="s">
        <v>1108</v>
      </c>
      <c r="C2602" s="14" t="s">
        <v>2821</v>
      </c>
      <c r="D2602" s="16">
        <v>1765</v>
      </c>
      <c r="F2602" s="16">
        <v>812</v>
      </c>
      <c r="H2602" s="16">
        <v>953</v>
      </c>
      <c r="J2602" s="17">
        <v>46</v>
      </c>
      <c r="L2602" s="6">
        <v>54</v>
      </c>
    </row>
    <row r="2603" spans="1:12" ht="12.75" customHeight="1">
      <c r="A2603" s="2">
        <v>2659</v>
      </c>
      <c r="B2603" s="2" t="s">
        <v>225</v>
      </c>
      <c r="C2603" s="14" t="s">
        <v>2342</v>
      </c>
      <c r="D2603" s="16">
        <v>949</v>
      </c>
      <c r="F2603" s="16">
        <v>548</v>
      </c>
      <c r="H2603" s="16">
        <v>401</v>
      </c>
      <c r="J2603" s="17">
        <v>57.7</v>
      </c>
      <c r="L2603" s="6">
        <v>42.3</v>
      </c>
    </row>
    <row r="2604" spans="1:12" ht="12.75" customHeight="1">
      <c r="A2604" s="2">
        <v>2660</v>
      </c>
      <c r="B2604" s="2" t="s">
        <v>4470</v>
      </c>
      <c r="C2604" s="14" t="s">
        <v>2134</v>
      </c>
      <c r="D2604" s="16">
        <v>775</v>
      </c>
      <c r="F2604" s="16">
        <v>365</v>
      </c>
      <c r="H2604" s="16">
        <v>410</v>
      </c>
      <c r="J2604" s="17">
        <v>47.1</v>
      </c>
      <c r="L2604" s="6">
        <v>52.9</v>
      </c>
    </row>
    <row r="2605" spans="1:12" ht="12.75" customHeight="1">
      <c r="A2605" s="2">
        <v>2661</v>
      </c>
      <c r="B2605" s="2" t="s">
        <v>3117</v>
      </c>
      <c r="C2605" s="14" t="s">
        <v>693</v>
      </c>
      <c r="D2605" s="16">
        <v>61</v>
      </c>
      <c r="F2605" s="16">
        <v>29</v>
      </c>
      <c r="H2605" s="16">
        <v>32</v>
      </c>
      <c r="J2605" s="17">
        <v>47.5</v>
      </c>
      <c r="L2605" s="6">
        <v>52.5</v>
      </c>
    </row>
    <row r="2606" spans="1:12" ht="12.75" customHeight="1">
      <c r="A2606" s="2">
        <v>2662</v>
      </c>
      <c r="B2606" s="2" t="s">
        <v>1027</v>
      </c>
      <c r="C2606" s="14" t="s">
        <v>4316</v>
      </c>
      <c r="D2606" s="16">
        <v>3</v>
      </c>
      <c r="F2606" s="16">
        <v>1</v>
      </c>
      <c r="H2606" s="16">
        <v>2</v>
      </c>
      <c r="J2606" s="17">
        <v>33.299999999999997</v>
      </c>
      <c r="L2606" s="6">
        <v>66.7</v>
      </c>
    </row>
    <row r="2607" spans="1:12" ht="12.75" customHeight="1">
      <c r="A2607" s="2">
        <v>2663</v>
      </c>
      <c r="B2607" s="2" t="s">
        <v>2232</v>
      </c>
      <c r="C2607" s="14" t="s">
        <v>3580</v>
      </c>
      <c r="D2607" s="16">
        <v>2</v>
      </c>
      <c r="F2607" s="16">
        <v>1</v>
      </c>
      <c r="H2607" s="16">
        <v>1</v>
      </c>
      <c r="J2607" s="17">
        <v>50</v>
      </c>
      <c r="L2607" s="6">
        <v>50</v>
      </c>
    </row>
    <row r="2608" spans="1:12" ht="12.75" customHeight="1">
      <c r="A2608" s="2">
        <v>2664</v>
      </c>
      <c r="B2608" s="2" t="s">
        <v>1457</v>
      </c>
      <c r="C2608" s="14" t="s">
        <v>2598</v>
      </c>
      <c r="D2608" s="16" t="s">
        <v>4627</v>
      </c>
      <c r="F2608" s="16" t="s">
        <v>4627</v>
      </c>
      <c r="H2608" s="16" t="s">
        <v>4627</v>
      </c>
      <c r="J2608" s="17" t="s">
        <v>4627</v>
      </c>
      <c r="L2608" s="6" t="s">
        <v>4627</v>
      </c>
    </row>
    <row r="2609" spans="1:12" ht="12.75" customHeight="1">
      <c r="A2609" s="2">
        <v>2665</v>
      </c>
      <c r="B2609" s="2" t="s">
        <v>2382</v>
      </c>
      <c r="C2609" s="14" t="s">
        <v>2503</v>
      </c>
      <c r="D2609" s="16">
        <v>33</v>
      </c>
      <c r="F2609" s="16">
        <v>16</v>
      </c>
      <c r="H2609" s="16">
        <v>17</v>
      </c>
      <c r="J2609" s="17">
        <v>48.5</v>
      </c>
      <c r="L2609" s="6">
        <v>51.5</v>
      </c>
    </row>
    <row r="2610" spans="1:12" ht="12.75" customHeight="1">
      <c r="A2610" s="2">
        <v>2666</v>
      </c>
      <c r="B2610" s="2" t="s">
        <v>905</v>
      </c>
      <c r="C2610" s="14" t="s">
        <v>3020</v>
      </c>
      <c r="D2610" s="16">
        <v>480</v>
      </c>
      <c r="F2610" s="16">
        <v>222</v>
      </c>
      <c r="H2610" s="16">
        <v>258</v>
      </c>
      <c r="J2610" s="17">
        <v>46.3</v>
      </c>
      <c r="L2610" s="6">
        <v>53.7</v>
      </c>
    </row>
    <row r="2611" spans="1:12" s="19" customFormat="1" ht="22.5" customHeight="1">
      <c r="A2611" s="19">
        <v>2667</v>
      </c>
      <c r="B2611" s="19" t="s">
        <v>2437</v>
      </c>
      <c r="C2611" s="27" t="s">
        <v>4741</v>
      </c>
      <c r="D2611" s="21">
        <v>7580</v>
      </c>
      <c r="E2611" s="22"/>
      <c r="F2611" s="21">
        <v>3464</v>
      </c>
      <c r="G2611" s="22"/>
      <c r="H2611" s="21">
        <v>4116</v>
      </c>
      <c r="I2611" s="22"/>
      <c r="J2611" s="23">
        <v>45.7</v>
      </c>
      <c r="K2611" s="24"/>
      <c r="L2611" s="25">
        <v>54.3</v>
      </c>
    </row>
    <row r="2612" spans="1:12" ht="12.75" customHeight="1">
      <c r="A2612" s="2">
        <v>2669</v>
      </c>
      <c r="B2612" s="2" t="s">
        <v>415</v>
      </c>
      <c r="C2612" s="14" t="s">
        <v>671</v>
      </c>
      <c r="D2612" s="16">
        <v>1412</v>
      </c>
      <c r="F2612" s="16">
        <v>644</v>
      </c>
      <c r="H2612" s="16">
        <v>768</v>
      </c>
      <c r="J2612" s="17">
        <v>45.6</v>
      </c>
      <c r="L2612" s="6">
        <v>54.4</v>
      </c>
    </row>
    <row r="2613" spans="1:12" ht="12.75" customHeight="1">
      <c r="A2613" s="2">
        <v>2670</v>
      </c>
      <c r="B2613" s="2" t="s">
        <v>3717</v>
      </c>
      <c r="C2613" s="14" t="s">
        <v>220</v>
      </c>
      <c r="D2613" s="16">
        <v>252</v>
      </c>
      <c r="F2613" s="16">
        <v>129</v>
      </c>
      <c r="H2613" s="16">
        <v>123</v>
      </c>
      <c r="J2613" s="17">
        <v>51.2</v>
      </c>
      <c r="L2613" s="6">
        <v>48.8</v>
      </c>
    </row>
    <row r="2614" spans="1:12" ht="12.75" customHeight="1">
      <c r="A2614" s="2">
        <v>2671</v>
      </c>
      <c r="B2614" s="2" t="s">
        <v>3242</v>
      </c>
      <c r="C2614" s="14" t="s">
        <v>112</v>
      </c>
      <c r="D2614" s="16">
        <v>646</v>
      </c>
      <c r="F2614" s="16">
        <v>296</v>
      </c>
      <c r="H2614" s="16">
        <v>350</v>
      </c>
      <c r="J2614" s="17">
        <v>45.8</v>
      </c>
      <c r="L2614" s="6">
        <v>54.2</v>
      </c>
    </row>
    <row r="2615" spans="1:12" ht="12.75" customHeight="1">
      <c r="A2615" s="2">
        <v>2672</v>
      </c>
      <c r="B2615" s="2" t="s">
        <v>997</v>
      </c>
      <c r="C2615" s="14" t="s">
        <v>2037</v>
      </c>
      <c r="D2615" s="16">
        <v>108</v>
      </c>
      <c r="F2615" s="16">
        <v>46</v>
      </c>
      <c r="H2615" s="16">
        <v>62</v>
      </c>
      <c r="J2615" s="17">
        <v>42.6</v>
      </c>
      <c r="L2615" s="6">
        <v>57.4</v>
      </c>
    </row>
    <row r="2616" spans="1:12" ht="12.75" customHeight="1">
      <c r="A2616" s="2">
        <v>2673</v>
      </c>
      <c r="B2616" s="2" t="s">
        <v>4988</v>
      </c>
      <c r="C2616" s="14" t="s">
        <v>2807</v>
      </c>
      <c r="D2616" s="16">
        <v>321</v>
      </c>
      <c r="F2616" s="16">
        <v>161</v>
      </c>
      <c r="H2616" s="16">
        <v>160</v>
      </c>
      <c r="J2616" s="17">
        <v>50.2</v>
      </c>
      <c r="L2616" s="6">
        <v>49.8</v>
      </c>
    </row>
    <row r="2617" spans="1:12" ht="12.75" customHeight="1">
      <c r="A2617" s="2">
        <v>2674</v>
      </c>
      <c r="B2617" s="2" t="s">
        <v>3523</v>
      </c>
      <c r="C2617" s="14" t="s">
        <v>2017</v>
      </c>
      <c r="D2617" s="16">
        <v>24</v>
      </c>
      <c r="F2617" s="16">
        <v>8</v>
      </c>
      <c r="H2617" s="16">
        <v>16</v>
      </c>
      <c r="J2617" s="17">
        <v>33.299999999999997</v>
      </c>
      <c r="L2617" s="6">
        <v>66.7</v>
      </c>
    </row>
    <row r="2618" spans="1:12" ht="12.75" customHeight="1">
      <c r="A2618" s="2">
        <v>2675</v>
      </c>
      <c r="B2618" s="2" t="s">
        <v>1097</v>
      </c>
      <c r="C2618" s="14" t="s">
        <v>4976</v>
      </c>
      <c r="D2618" s="16">
        <v>23</v>
      </c>
      <c r="F2618" s="16">
        <v>12</v>
      </c>
      <c r="H2618" s="16">
        <v>11</v>
      </c>
      <c r="J2618" s="17">
        <v>52.2</v>
      </c>
      <c r="L2618" s="6">
        <v>47.8</v>
      </c>
    </row>
    <row r="2619" spans="1:12" ht="12.75" customHeight="1">
      <c r="A2619" s="2">
        <v>2676</v>
      </c>
      <c r="B2619" s="2" t="s">
        <v>2713</v>
      </c>
      <c r="C2619" s="14" t="s">
        <v>1154</v>
      </c>
      <c r="D2619" s="16">
        <v>67</v>
      </c>
      <c r="F2619" s="16">
        <v>39</v>
      </c>
      <c r="H2619" s="16">
        <v>28</v>
      </c>
      <c r="J2619" s="17">
        <v>58.2</v>
      </c>
      <c r="L2619" s="6">
        <v>41.8</v>
      </c>
    </row>
    <row r="2620" spans="1:12" ht="12.75" customHeight="1">
      <c r="A2620" s="2">
        <v>2677</v>
      </c>
      <c r="B2620" s="2" t="s">
        <v>722</v>
      </c>
      <c r="C2620" s="14" t="s">
        <v>4127</v>
      </c>
      <c r="D2620" s="16">
        <v>21</v>
      </c>
      <c r="F2620" s="16">
        <v>10</v>
      </c>
      <c r="H2620" s="16">
        <v>11</v>
      </c>
      <c r="J2620" s="17">
        <v>47.6</v>
      </c>
      <c r="L2620" s="6">
        <v>52.4</v>
      </c>
    </row>
    <row r="2621" spans="1:12" ht="12.75" customHeight="1">
      <c r="A2621" s="2">
        <v>2678</v>
      </c>
      <c r="B2621" s="2" t="s">
        <v>409</v>
      </c>
      <c r="C2621" s="14" t="s">
        <v>4307</v>
      </c>
      <c r="D2621" s="16" t="s">
        <v>4627</v>
      </c>
      <c r="F2621" s="16" t="s">
        <v>4627</v>
      </c>
      <c r="H2621" s="16" t="s">
        <v>4627</v>
      </c>
      <c r="J2621" s="17" t="s">
        <v>4627</v>
      </c>
      <c r="L2621" s="6" t="s">
        <v>847</v>
      </c>
    </row>
    <row r="2622" spans="1:12" ht="12.75" customHeight="1">
      <c r="A2622" s="2">
        <v>2679</v>
      </c>
      <c r="B2622" s="2" t="s">
        <v>2074</v>
      </c>
      <c r="C2622" s="14" t="s">
        <v>1273</v>
      </c>
      <c r="D2622" s="16">
        <v>545</v>
      </c>
      <c r="F2622" s="16">
        <v>239</v>
      </c>
      <c r="H2622" s="16">
        <v>306</v>
      </c>
      <c r="J2622" s="17">
        <v>43.9</v>
      </c>
      <c r="L2622" s="6">
        <v>56.1</v>
      </c>
    </row>
    <row r="2623" spans="1:12" ht="12.75" customHeight="1">
      <c r="A2623" s="2">
        <v>2680</v>
      </c>
      <c r="B2623" s="2" t="s">
        <v>2676</v>
      </c>
      <c r="C2623" s="14" t="s">
        <v>3414</v>
      </c>
      <c r="D2623" s="16">
        <v>153</v>
      </c>
      <c r="F2623" s="16">
        <v>69</v>
      </c>
      <c r="H2623" s="16">
        <v>84</v>
      </c>
      <c r="J2623" s="17">
        <v>45.1</v>
      </c>
      <c r="L2623" s="6">
        <v>54.9</v>
      </c>
    </row>
    <row r="2624" spans="1:12" ht="12.75" customHeight="1">
      <c r="A2624" s="2">
        <v>2681</v>
      </c>
      <c r="B2624" s="2" t="s">
        <v>2886</v>
      </c>
      <c r="C2624" s="14" t="s">
        <v>1934</v>
      </c>
      <c r="D2624" s="16">
        <v>62</v>
      </c>
      <c r="F2624" s="16">
        <v>35</v>
      </c>
      <c r="H2624" s="16">
        <v>27</v>
      </c>
      <c r="J2624" s="17">
        <v>56.5</v>
      </c>
      <c r="L2624" s="6">
        <v>43.5</v>
      </c>
    </row>
    <row r="2625" spans="1:12" ht="12.75" customHeight="1">
      <c r="A2625" s="2">
        <v>2682</v>
      </c>
      <c r="B2625" s="2" t="s">
        <v>1798</v>
      </c>
      <c r="C2625" s="14" t="s">
        <v>4418</v>
      </c>
      <c r="D2625" s="16">
        <v>795</v>
      </c>
      <c r="F2625" s="16">
        <v>372</v>
      </c>
      <c r="H2625" s="16">
        <v>423</v>
      </c>
      <c r="J2625" s="17">
        <v>46.8</v>
      </c>
      <c r="L2625" s="6">
        <v>53.2</v>
      </c>
    </row>
    <row r="2626" spans="1:12" ht="12.75" customHeight="1">
      <c r="A2626" s="2">
        <v>2683</v>
      </c>
      <c r="B2626" s="2" t="s">
        <v>2994</v>
      </c>
      <c r="C2626" s="14" t="s">
        <v>3785</v>
      </c>
      <c r="D2626" s="16">
        <v>2079</v>
      </c>
      <c r="F2626" s="16">
        <v>927</v>
      </c>
      <c r="H2626" s="16">
        <v>1152</v>
      </c>
      <c r="J2626" s="17">
        <v>44.6</v>
      </c>
      <c r="L2626" s="6">
        <v>55.4</v>
      </c>
    </row>
    <row r="2627" spans="1:12" ht="12.75" customHeight="1">
      <c r="A2627" s="2">
        <v>2684</v>
      </c>
      <c r="B2627" s="2" t="s">
        <v>718</v>
      </c>
      <c r="C2627" s="14" t="s">
        <v>1572</v>
      </c>
      <c r="D2627" s="16">
        <v>299</v>
      </c>
      <c r="F2627" s="16">
        <v>138</v>
      </c>
      <c r="H2627" s="16">
        <v>161</v>
      </c>
      <c r="J2627" s="17">
        <v>46.2</v>
      </c>
      <c r="L2627" s="6">
        <v>53.8</v>
      </c>
    </row>
    <row r="2628" spans="1:12" ht="12.75" customHeight="1">
      <c r="A2628" s="2">
        <v>2685</v>
      </c>
      <c r="B2628" s="2" t="s">
        <v>995</v>
      </c>
      <c r="C2628" s="14" t="s">
        <v>3298</v>
      </c>
      <c r="D2628" s="16">
        <v>36</v>
      </c>
      <c r="F2628" s="16">
        <v>18</v>
      </c>
      <c r="H2628" s="16">
        <v>18</v>
      </c>
      <c r="J2628" s="17">
        <v>50</v>
      </c>
      <c r="L2628" s="6">
        <v>50</v>
      </c>
    </row>
    <row r="2629" spans="1:12" ht="12.75" customHeight="1">
      <c r="A2629" s="2">
        <v>2686</v>
      </c>
      <c r="B2629" s="2" t="s">
        <v>1299</v>
      </c>
      <c r="C2629" s="14" t="s">
        <v>1542</v>
      </c>
      <c r="D2629" s="16">
        <v>393</v>
      </c>
      <c r="F2629" s="16">
        <v>176</v>
      </c>
      <c r="H2629" s="16">
        <v>217</v>
      </c>
      <c r="J2629" s="17">
        <v>44.8</v>
      </c>
      <c r="L2629" s="6">
        <v>55.2</v>
      </c>
    </row>
    <row r="2630" spans="1:12" ht="12.75" customHeight="1">
      <c r="A2630" s="2">
        <v>2687</v>
      </c>
      <c r="B2630" s="2" t="s">
        <v>4322</v>
      </c>
      <c r="C2630" s="14" t="s">
        <v>4058</v>
      </c>
      <c r="D2630" s="16">
        <v>303</v>
      </c>
      <c r="F2630" s="16">
        <v>128</v>
      </c>
      <c r="H2630" s="16">
        <v>175</v>
      </c>
      <c r="J2630" s="17">
        <v>42.2</v>
      </c>
      <c r="L2630" s="6">
        <v>57.8</v>
      </c>
    </row>
    <row r="2631" spans="1:12" ht="12.75" customHeight="1">
      <c r="A2631" s="2">
        <v>2688</v>
      </c>
      <c r="B2631" s="2" t="s">
        <v>1386</v>
      </c>
      <c r="C2631" s="14" t="s">
        <v>958</v>
      </c>
      <c r="D2631" s="16">
        <v>17</v>
      </c>
      <c r="F2631" s="16">
        <v>6</v>
      </c>
      <c r="H2631" s="16">
        <v>11</v>
      </c>
      <c r="J2631" s="17">
        <v>35.299999999999997</v>
      </c>
      <c r="L2631" s="6">
        <v>64.7</v>
      </c>
    </row>
    <row r="2632" spans="1:12" ht="12.75" customHeight="1">
      <c r="A2632" s="2">
        <v>2689</v>
      </c>
      <c r="B2632" s="2" t="s">
        <v>4583</v>
      </c>
      <c r="C2632" s="14" t="s">
        <v>3843</v>
      </c>
      <c r="D2632" s="16">
        <v>17</v>
      </c>
      <c r="F2632" s="16">
        <v>8</v>
      </c>
      <c r="H2632" s="16">
        <v>9</v>
      </c>
      <c r="J2632" s="17">
        <v>47.1</v>
      </c>
      <c r="L2632" s="35">
        <v>52.9</v>
      </c>
    </row>
    <row r="2633" spans="1:12" ht="12.75" customHeight="1">
      <c r="A2633" s="2">
        <v>2690</v>
      </c>
      <c r="B2633" s="2" t="s">
        <v>3125</v>
      </c>
      <c r="C2633" s="14" t="s">
        <v>3517</v>
      </c>
      <c r="D2633" s="16">
        <v>7</v>
      </c>
      <c r="F2633" s="16">
        <v>3</v>
      </c>
      <c r="H2633" s="16">
        <v>4</v>
      </c>
      <c r="J2633" s="17">
        <v>42.9</v>
      </c>
      <c r="L2633" s="35">
        <v>57.1</v>
      </c>
    </row>
    <row r="2634" spans="1:12" s="19" customFormat="1" ht="23.25" customHeight="1">
      <c r="A2634" s="19">
        <v>2691</v>
      </c>
      <c r="B2634" s="19" t="s">
        <v>1785</v>
      </c>
      <c r="C2634" s="27" t="s">
        <v>4805</v>
      </c>
      <c r="D2634" s="21">
        <v>7885</v>
      </c>
      <c r="E2634" s="22"/>
      <c r="F2634" s="21">
        <v>3619</v>
      </c>
      <c r="G2634" s="22"/>
      <c r="H2634" s="21">
        <v>4266</v>
      </c>
      <c r="I2634" s="22"/>
      <c r="J2634" s="23">
        <v>45.9</v>
      </c>
      <c r="K2634" s="24"/>
      <c r="L2634" s="25">
        <v>54.1</v>
      </c>
    </row>
    <row r="2635" spans="1:12" ht="12.75" customHeight="1">
      <c r="A2635" s="2">
        <v>2693</v>
      </c>
      <c r="B2635" s="2" t="s">
        <v>1189</v>
      </c>
      <c r="C2635" s="14" t="s">
        <v>4670</v>
      </c>
      <c r="D2635" s="16">
        <v>1359</v>
      </c>
      <c r="F2635" s="16">
        <v>553</v>
      </c>
      <c r="H2635" s="16">
        <v>806</v>
      </c>
      <c r="J2635" s="17">
        <v>40.700000000000003</v>
      </c>
      <c r="L2635" s="6">
        <v>59.3</v>
      </c>
    </row>
    <row r="2636" spans="1:12" ht="12.75" customHeight="1">
      <c r="A2636" s="2">
        <v>2694</v>
      </c>
      <c r="B2636" s="2" t="s">
        <v>2044</v>
      </c>
      <c r="C2636" s="14" t="s">
        <v>650</v>
      </c>
      <c r="D2636" s="16">
        <v>13</v>
      </c>
      <c r="F2636" s="16">
        <v>6</v>
      </c>
      <c r="H2636" s="16">
        <v>7</v>
      </c>
      <c r="J2636" s="17">
        <v>46.2</v>
      </c>
      <c r="L2636" s="6">
        <v>53.8</v>
      </c>
    </row>
    <row r="2637" spans="1:12" ht="12.75" customHeight="1">
      <c r="A2637" s="2">
        <v>2695</v>
      </c>
      <c r="B2637" s="2" t="s">
        <v>1905</v>
      </c>
      <c r="C2637" s="14" t="s">
        <v>1075</v>
      </c>
      <c r="D2637" s="16">
        <v>7</v>
      </c>
      <c r="F2637" s="16">
        <v>4</v>
      </c>
      <c r="H2637" s="16">
        <v>3</v>
      </c>
      <c r="J2637" s="17">
        <v>57.1</v>
      </c>
      <c r="L2637" s="6">
        <v>42.9</v>
      </c>
    </row>
    <row r="2638" spans="1:12" ht="12.75" customHeight="1">
      <c r="A2638" s="2">
        <v>2696</v>
      </c>
      <c r="B2638" s="2" t="s">
        <v>509</v>
      </c>
      <c r="C2638" s="14" t="s">
        <v>4226</v>
      </c>
      <c r="D2638" s="16">
        <v>3</v>
      </c>
      <c r="F2638" s="16">
        <v>2</v>
      </c>
      <c r="H2638" s="16">
        <v>1</v>
      </c>
      <c r="J2638" s="17">
        <v>66.7</v>
      </c>
      <c r="L2638" s="6">
        <v>33.299999999999997</v>
      </c>
    </row>
    <row r="2639" spans="1:12" ht="12.75" customHeight="1">
      <c r="A2639" s="2">
        <v>2697</v>
      </c>
      <c r="B2639" s="2" t="s">
        <v>1468</v>
      </c>
      <c r="C2639" s="14" t="s">
        <v>2572</v>
      </c>
      <c r="D2639" s="16">
        <v>18</v>
      </c>
      <c r="F2639" s="16">
        <v>7</v>
      </c>
      <c r="H2639" s="16">
        <v>11</v>
      </c>
      <c r="J2639" s="17">
        <v>38.9</v>
      </c>
      <c r="L2639" s="6">
        <v>61.1</v>
      </c>
    </row>
    <row r="2640" spans="1:12" ht="12.75" customHeight="1">
      <c r="A2640" s="2">
        <v>2698</v>
      </c>
      <c r="B2640" s="2" t="s">
        <v>4079</v>
      </c>
      <c r="C2640" s="14" t="s">
        <v>1185</v>
      </c>
      <c r="D2640" s="16">
        <v>112</v>
      </c>
      <c r="F2640" s="16">
        <v>49</v>
      </c>
      <c r="H2640" s="16">
        <v>63</v>
      </c>
      <c r="J2640" s="17">
        <v>43.8</v>
      </c>
      <c r="L2640" s="6">
        <v>56.2</v>
      </c>
    </row>
    <row r="2641" spans="1:12" ht="12.75" customHeight="1">
      <c r="A2641" s="2">
        <v>2699</v>
      </c>
      <c r="B2641" s="2" t="s">
        <v>2763</v>
      </c>
      <c r="C2641" s="14" t="s">
        <v>4695</v>
      </c>
      <c r="D2641" s="16">
        <v>612</v>
      </c>
      <c r="F2641" s="16">
        <v>287</v>
      </c>
      <c r="H2641" s="16">
        <v>325</v>
      </c>
      <c r="J2641" s="17">
        <v>46.9</v>
      </c>
      <c r="L2641" s="6">
        <v>53.1</v>
      </c>
    </row>
    <row r="2642" spans="1:12" ht="12.75" customHeight="1">
      <c r="A2642" s="2">
        <v>2700</v>
      </c>
      <c r="B2642" s="2" t="s">
        <v>3649</v>
      </c>
      <c r="C2642" s="14" t="s">
        <v>2784</v>
      </c>
      <c r="D2642" s="16">
        <v>10</v>
      </c>
      <c r="F2642" s="16">
        <v>4</v>
      </c>
      <c r="H2642" s="16">
        <v>6</v>
      </c>
      <c r="J2642" s="17">
        <v>40</v>
      </c>
      <c r="L2642" s="6">
        <v>60</v>
      </c>
    </row>
    <row r="2643" spans="1:12" ht="12.75" customHeight="1">
      <c r="A2643" s="2">
        <v>2701</v>
      </c>
      <c r="B2643" s="2" t="s">
        <v>166</v>
      </c>
      <c r="C2643" s="14" t="s">
        <v>1211</v>
      </c>
      <c r="D2643" s="16">
        <v>18</v>
      </c>
      <c r="F2643" s="16">
        <v>10</v>
      </c>
      <c r="H2643" s="16">
        <v>8</v>
      </c>
      <c r="J2643" s="17">
        <v>55.6</v>
      </c>
      <c r="L2643" s="6">
        <v>44.4</v>
      </c>
    </row>
    <row r="2644" spans="1:12" ht="12.75" customHeight="1">
      <c r="A2644" s="2">
        <v>2702</v>
      </c>
      <c r="B2644" s="2" t="s">
        <v>3387</v>
      </c>
      <c r="C2644" s="14" t="s">
        <v>4204</v>
      </c>
      <c r="D2644" s="16">
        <v>14</v>
      </c>
      <c r="F2644" s="16">
        <v>8</v>
      </c>
      <c r="H2644" s="16">
        <v>6</v>
      </c>
      <c r="J2644" s="17">
        <v>57.1</v>
      </c>
      <c r="L2644" s="6">
        <v>42.9</v>
      </c>
    </row>
    <row r="2645" spans="1:12" ht="12.75" customHeight="1">
      <c r="A2645" s="2">
        <v>2703</v>
      </c>
      <c r="B2645" s="2" t="s">
        <v>2031</v>
      </c>
      <c r="C2645" s="14" t="s">
        <v>992</v>
      </c>
      <c r="D2645" s="16">
        <v>980</v>
      </c>
      <c r="F2645" s="16">
        <v>468</v>
      </c>
      <c r="H2645" s="16">
        <v>512</v>
      </c>
      <c r="J2645" s="17">
        <v>47.8</v>
      </c>
      <c r="L2645" s="6">
        <v>52.2</v>
      </c>
    </row>
    <row r="2646" spans="1:12" ht="12.75" customHeight="1">
      <c r="A2646" s="2">
        <v>2704</v>
      </c>
      <c r="B2646" s="2" t="s">
        <v>2179</v>
      </c>
      <c r="C2646" s="14" t="s">
        <v>2380</v>
      </c>
      <c r="D2646" s="16" t="s">
        <v>4627</v>
      </c>
      <c r="F2646" s="16" t="s">
        <v>4627</v>
      </c>
      <c r="H2646" s="16" t="s">
        <v>4627</v>
      </c>
      <c r="J2646" s="17" t="s">
        <v>4627</v>
      </c>
      <c r="L2646" s="6" t="s">
        <v>4627</v>
      </c>
    </row>
    <row r="2647" spans="1:12" ht="12.75" customHeight="1">
      <c r="A2647" s="2">
        <v>2705</v>
      </c>
      <c r="B2647" s="2" t="s">
        <v>3121</v>
      </c>
      <c r="C2647" s="14" t="s">
        <v>2144</v>
      </c>
      <c r="D2647" s="16">
        <v>142</v>
      </c>
      <c r="F2647" s="16">
        <v>70</v>
      </c>
      <c r="H2647" s="16">
        <v>72</v>
      </c>
      <c r="J2647" s="17">
        <v>49.3</v>
      </c>
      <c r="L2647" s="6">
        <v>50.7</v>
      </c>
    </row>
    <row r="2648" spans="1:12" ht="12.75" customHeight="1">
      <c r="A2648" s="2">
        <v>2706</v>
      </c>
      <c r="B2648" s="2" t="s">
        <v>3159</v>
      </c>
      <c r="C2648" s="14" t="s">
        <v>2767</v>
      </c>
      <c r="D2648" s="16">
        <v>31</v>
      </c>
      <c r="F2648" s="16">
        <v>12</v>
      </c>
      <c r="H2648" s="16">
        <v>19</v>
      </c>
      <c r="J2648" s="17">
        <v>38.700000000000003</v>
      </c>
      <c r="L2648" s="6">
        <v>61.3</v>
      </c>
    </row>
    <row r="2649" spans="1:12" ht="12.75" customHeight="1">
      <c r="A2649" s="2">
        <v>2707</v>
      </c>
      <c r="B2649" s="2" t="s">
        <v>4433</v>
      </c>
      <c r="C2649" s="14" t="s">
        <v>2823</v>
      </c>
      <c r="D2649" s="16">
        <v>1</v>
      </c>
      <c r="F2649" s="16">
        <v>1</v>
      </c>
      <c r="H2649" s="16" t="s">
        <v>4627</v>
      </c>
      <c r="J2649" s="17">
        <v>100</v>
      </c>
      <c r="L2649" s="6" t="s">
        <v>4627</v>
      </c>
    </row>
    <row r="2650" spans="1:12" ht="12.75" customHeight="1">
      <c r="A2650" s="2">
        <v>2708</v>
      </c>
      <c r="B2650" s="2" t="s">
        <v>2547</v>
      </c>
      <c r="C2650" s="14" t="s">
        <v>2115</v>
      </c>
      <c r="D2650" s="16">
        <v>9</v>
      </c>
      <c r="F2650" s="16">
        <v>3</v>
      </c>
      <c r="H2650" s="16">
        <v>6</v>
      </c>
      <c r="J2650" s="17">
        <v>33.299999999999997</v>
      </c>
      <c r="L2650" s="6">
        <v>66.7</v>
      </c>
    </row>
    <row r="2651" spans="1:12" ht="12.75" customHeight="1">
      <c r="A2651" s="2">
        <v>2709</v>
      </c>
      <c r="B2651" s="2" t="s">
        <v>1703</v>
      </c>
      <c r="C2651" s="14" t="s">
        <v>3922</v>
      </c>
      <c r="D2651" s="16">
        <v>2</v>
      </c>
      <c r="F2651" s="16">
        <v>1</v>
      </c>
      <c r="H2651" s="16">
        <v>1</v>
      </c>
      <c r="J2651" s="17">
        <v>50</v>
      </c>
      <c r="L2651" s="6">
        <v>50</v>
      </c>
    </row>
    <row r="2652" spans="1:12" ht="12.75" customHeight="1">
      <c r="A2652" s="2">
        <v>2710</v>
      </c>
      <c r="B2652" s="2" t="s">
        <v>2574</v>
      </c>
      <c r="C2652" s="14" t="s">
        <v>3966</v>
      </c>
      <c r="D2652" s="16" t="s">
        <v>4627</v>
      </c>
      <c r="F2652" s="16" t="s">
        <v>4627</v>
      </c>
      <c r="H2652" s="16" t="s">
        <v>4627</v>
      </c>
      <c r="J2652" s="17" t="s">
        <v>4627</v>
      </c>
      <c r="L2652" s="6" t="s">
        <v>4627</v>
      </c>
    </row>
    <row r="2653" spans="1:12" ht="12.75" customHeight="1">
      <c r="A2653" s="2">
        <v>2711</v>
      </c>
      <c r="B2653" s="2" t="s">
        <v>4411</v>
      </c>
      <c r="C2653" s="14" t="s">
        <v>3623</v>
      </c>
      <c r="D2653" s="16">
        <v>442</v>
      </c>
      <c r="F2653" s="16">
        <v>220</v>
      </c>
      <c r="H2653" s="16">
        <v>222</v>
      </c>
      <c r="J2653" s="17">
        <v>49.8</v>
      </c>
      <c r="L2653" s="6">
        <v>50.2</v>
      </c>
    </row>
    <row r="2654" spans="1:12" ht="12.75" customHeight="1">
      <c r="A2654" s="2">
        <v>2712</v>
      </c>
      <c r="B2654" s="2" t="s">
        <v>581</v>
      </c>
      <c r="C2654" s="14" t="s">
        <v>634</v>
      </c>
      <c r="D2654" s="16">
        <v>8</v>
      </c>
      <c r="F2654" s="16">
        <v>5</v>
      </c>
      <c r="H2654" s="16">
        <v>3</v>
      </c>
      <c r="J2654" s="17">
        <v>62.5</v>
      </c>
      <c r="L2654" s="6">
        <v>37.5</v>
      </c>
    </row>
    <row r="2655" spans="1:12" ht="12.75" customHeight="1">
      <c r="A2655" s="2">
        <v>2713</v>
      </c>
      <c r="B2655" s="2" t="s">
        <v>3234</v>
      </c>
      <c r="C2655" s="14" t="s">
        <v>1223</v>
      </c>
      <c r="D2655" s="16">
        <v>137</v>
      </c>
      <c r="F2655" s="16">
        <v>55</v>
      </c>
      <c r="H2655" s="16">
        <v>82</v>
      </c>
      <c r="J2655" s="17">
        <v>40.1</v>
      </c>
      <c r="L2655" s="6">
        <v>59.9</v>
      </c>
    </row>
    <row r="2656" spans="1:12" ht="12.75" customHeight="1">
      <c r="A2656" s="2">
        <v>2714</v>
      </c>
      <c r="B2656" s="2" t="s">
        <v>3059</v>
      </c>
      <c r="C2656" s="14" t="s">
        <v>2794</v>
      </c>
      <c r="D2656" s="16">
        <v>50</v>
      </c>
      <c r="F2656" s="16">
        <v>26</v>
      </c>
      <c r="H2656" s="16">
        <v>24</v>
      </c>
      <c r="J2656" s="17">
        <v>52</v>
      </c>
      <c r="L2656" s="6">
        <v>48</v>
      </c>
    </row>
    <row r="2657" spans="1:12" ht="12.75" customHeight="1">
      <c r="A2657" s="2">
        <v>2715</v>
      </c>
      <c r="B2657" s="2" t="s">
        <v>3852</v>
      </c>
      <c r="C2657" s="14" t="s">
        <v>1917</v>
      </c>
      <c r="D2657" s="16" t="s">
        <v>4627</v>
      </c>
      <c r="F2657" s="16" t="s">
        <v>4627</v>
      </c>
      <c r="H2657" s="16" t="s">
        <v>4627</v>
      </c>
      <c r="J2657" s="17" t="s">
        <v>4627</v>
      </c>
      <c r="L2657" s="6" t="s">
        <v>4627</v>
      </c>
    </row>
    <row r="2658" spans="1:12" ht="12.75" customHeight="1">
      <c r="A2658" s="2">
        <v>2716</v>
      </c>
      <c r="B2658" s="2" t="s">
        <v>260</v>
      </c>
      <c r="C2658" s="14" t="s">
        <v>715</v>
      </c>
      <c r="D2658" s="16">
        <v>107</v>
      </c>
      <c r="F2658" s="16">
        <v>45</v>
      </c>
      <c r="H2658" s="16">
        <v>62</v>
      </c>
      <c r="J2658" s="17">
        <v>42.1</v>
      </c>
      <c r="L2658" s="6">
        <v>57.9</v>
      </c>
    </row>
    <row r="2659" spans="1:12" ht="12.75" customHeight="1">
      <c r="A2659" s="2">
        <v>2717</v>
      </c>
      <c r="B2659" s="2" t="s">
        <v>3243</v>
      </c>
      <c r="C2659" s="14" t="s">
        <v>1657</v>
      </c>
      <c r="D2659" s="16">
        <v>985</v>
      </c>
      <c r="F2659" s="16">
        <v>480</v>
      </c>
      <c r="H2659" s="16">
        <v>505</v>
      </c>
      <c r="J2659" s="17">
        <v>48.7</v>
      </c>
      <c r="L2659" s="6">
        <v>51.3</v>
      </c>
    </row>
    <row r="2660" spans="1:12" ht="12.75" customHeight="1">
      <c r="A2660" s="2">
        <v>2718</v>
      </c>
      <c r="B2660" s="2" t="s">
        <v>1412</v>
      </c>
      <c r="C2660" s="14" t="s">
        <v>25</v>
      </c>
      <c r="D2660" s="16">
        <v>82</v>
      </c>
      <c r="F2660" s="16">
        <v>36</v>
      </c>
      <c r="H2660" s="16">
        <v>46</v>
      </c>
      <c r="J2660" s="17">
        <v>43.9</v>
      </c>
      <c r="L2660" s="6">
        <v>56.1</v>
      </c>
    </row>
    <row r="2661" spans="1:12" ht="12.75" customHeight="1">
      <c r="A2661" s="2">
        <v>2719</v>
      </c>
      <c r="B2661" s="2" t="s">
        <v>3154</v>
      </c>
      <c r="C2661" s="14" t="s">
        <v>866</v>
      </c>
      <c r="D2661" s="16">
        <v>235</v>
      </c>
      <c r="F2661" s="16">
        <v>109</v>
      </c>
      <c r="H2661" s="16">
        <v>126</v>
      </c>
      <c r="J2661" s="17">
        <v>46.4</v>
      </c>
      <c r="L2661" s="6">
        <v>53.6</v>
      </c>
    </row>
    <row r="2662" spans="1:12" ht="12.75" customHeight="1">
      <c r="A2662" s="2">
        <v>2720</v>
      </c>
      <c r="B2662" s="2" t="s">
        <v>946</v>
      </c>
      <c r="C2662" s="14" t="s">
        <v>4529</v>
      </c>
      <c r="D2662" s="16">
        <v>96</v>
      </c>
      <c r="F2662" s="16">
        <v>43</v>
      </c>
      <c r="H2662" s="16">
        <v>53</v>
      </c>
      <c r="J2662" s="17">
        <v>44.8</v>
      </c>
      <c r="L2662" s="6">
        <v>55.2</v>
      </c>
    </row>
    <row r="2663" spans="1:12" ht="12.75" customHeight="1">
      <c r="A2663" s="2">
        <v>2721</v>
      </c>
      <c r="B2663" s="2" t="s">
        <v>97</v>
      </c>
      <c r="C2663" s="14" t="s">
        <v>4779</v>
      </c>
      <c r="D2663" s="16" t="s">
        <v>4627</v>
      </c>
      <c r="F2663" s="16" t="s">
        <v>4627</v>
      </c>
      <c r="H2663" s="16" t="s">
        <v>4627</v>
      </c>
      <c r="J2663" s="17" t="s">
        <v>4627</v>
      </c>
      <c r="L2663" s="6" t="s">
        <v>4627</v>
      </c>
    </row>
    <row r="2664" spans="1:12" ht="12.75" customHeight="1">
      <c r="A2664" s="2">
        <v>2722</v>
      </c>
      <c r="B2664" s="2" t="s">
        <v>4539</v>
      </c>
      <c r="C2664" s="14" t="s">
        <v>312</v>
      </c>
      <c r="D2664" s="16">
        <v>12</v>
      </c>
      <c r="F2664" s="16">
        <v>3</v>
      </c>
      <c r="H2664" s="16">
        <v>9</v>
      </c>
      <c r="J2664" s="17">
        <v>25</v>
      </c>
      <c r="L2664" s="6">
        <v>75</v>
      </c>
    </row>
    <row r="2665" spans="1:12" ht="12.75" customHeight="1">
      <c r="A2665" s="2">
        <v>2723</v>
      </c>
      <c r="B2665" s="2" t="s">
        <v>1711</v>
      </c>
      <c r="C2665" s="14" t="s">
        <v>4374</v>
      </c>
      <c r="D2665" s="16">
        <v>88</v>
      </c>
      <c r="F2665" s="16">
        <v>39</v>
      </c>
      <c r="H2665" s="16">
        <v>49</v>
      </c>
      <c r="J2665" s="17">
        <v>44.3</v>
      </c>
      <c r="L2665" s="6">
        <v>55.7</v>
      </c>
    </row>
    <row r="2666" spans="1:12" ht="12.75" customHeight="1">
      <c r="A2666" s="2">
        <v>2724</v>
      </c>
      <c r="B2666" s="2" t="s">
        <v>994</v>
      </c>
      <c r="C2666" s="14" t="s">
        <v>1203</v>
      </c>
      <c r="D2666" s="16" t="s">
        <v>4627</v>
      </c>
      <c r="F2666" s="16" t="s">
        <v>4627</v>
      </c>
      <c r="H2666" s="16" t="s">
        <v>4627</v>
      </c>
      <c r="J2666" s="17" t="s">
        <v>4627</v>
      </c>
      <c r="L2666" s="6" t="s">
        <v>4627</v>
      </c>
    </row>
    <row r="2667" spans="1:12" ht="12.75" customHeight="1">
      <c r="A2667" s="2">
        <v>2725</v>
      </c>
      <c r="B2667" s="2" t="s">
        <v>3636</v>
      </c>
      <c r="C2667" s="14" t="s">
        <v>1395</v>
      </c>
      <c r="D2667" s="16">
        <v>30</v>
      </c>
      <c r="F2667" s="16">
        <v>14</v>
      </c>
      <c r="H2667" s="16">
        <v>16</v>
      </c>
      <c r="J2667" s="17">
        <v>46.7</v>
      </c>
      <c r="L2667" s="6">
        <v>53.3</v>
      </c>
    </row>
    <row r="2668" spans="1:12" ht="12.75" customHeight="1">
      <c r="A2668" s="2">
        <v>2726</v>
      </c>
      <c r="B2668" s="2" t="s">
        <v>2319</v>
      </c>
      <c r="C2668" s="14" t="s">
        <v>1148</v>
      </c>
      <c r="D2668" s="16">
        <v>289</v>
      </c>
      <c r="F2668" s="16">
        <v>132</v>
      </c>
      <c r="H2668" s="16">
        <v>157</v>
      </c>
      <c r="J2668" s="17">
        <v>45.7</v>
      </c>
      <c r="L2668" s="6">
        <v>54.3</v>
      </c>
    </row>
    <row r="2669" spans="1:12" ht="12.75" customHeight="1">
      <c r="A2669" s="2">
        <v>2727</v>
      </c>
      <c r="B2669" s="2" t="s">
        <v>1015</v>
      </c>
      <c r="C2669" s="14" t="s">
        <v>771</v>
      </c>
      <c r="D2669" s="16">
        <v>11</v>
      </c>
      <c r="F2669" s="16">
        <v>6</v>
      </c>
      <c r="H2669" s="16">
        <v>5</v>
      </c>
      <c r="J2669" s="17">
        <v>54.5</v>
      </c>
      <c r="L2669" s="6">
        <v>45.5</v>
      </c>
    </row>
    <row r="2670" spans="1:12" ht="12.75" customHeight="1">
      <c r="A2670" s="2">
        <v>2728</v>
      </c>
      <c r="B2670" s="2" t="s">
        <v>3297</v>
      </c>
      <c r="C2670" s="14" t="s">
        <v>1518</v>
      </c>
      <c r="D2670" s="16">
        <v>20</v>
      </c>
      <c r="F2670" s="16">
        <v>10</v>
      </c>
      <c r="H2670" s="16">
        <v>10</v>
      </c>
      <c r="J2670" s="17">
        <v>50</v>
      </c>
      <c r="L2670" s="6">
        <v>50</v>
      </c>
    </row>
    <row r="2671" spans="1:12" ht="12.75" customHeight="1">
      <c r="A2671" s="2">
        <v>2729</v>
      </c>
      <c r="B2671" s="2" t="s">
        <v>821</v>
      </c>
      <c r="C2671" s="14" t="s">
        <v>1132</v>
      </c>
      <c r="D2671" s="16">
        <v>12</v>
      </c>
      <c r="F2671" s="16">
        <v>4</v>
      </c>
      <c r="H2671" s="16">
        <v>8</v>
      </c>
      <c r="J2671" s="17">
        <v>33.299999999999997</v>
      </c>
      <c r="L2671" s="6">
        <v>66.7</v>
      </c>
    </row>
    <row r="2672" spans="1:12" ht="12.75" customHeight="1">
      <c r="A2672" s="2">
        <v>2730</v>
      </c>
      <c r="B2672" s="2" t="s">
        <v>3260</v>
      </c>
      <c r="C2672" s="14" t="s">
        <v>3534</v>
      </c>
      <c r="D2672" s="16" t="s">
        <v>4627</v>
      </c>
      <c r="F2672" s="16" t="s">
        <v>4627</v>
      </c>
      <c r="H2672" s="16" t="s">
        <v>4627</v>
      </c>
      <c r="J2672" s="17" t="s">
        <v>4627</v>
      </c>
      <c r="L2672" s="6" t="s">
        <v>4627</v>
      </c>
    </row>
    <row r="2673" spans="1:12" ht="12.75" customHeight="1">
      <c r="A2673" s="2">
        <v>2731</v>
      </c>
      <c r="B2673" s="2" t="s">
        <v>3799</v>
      </c>
      <c r="C2673" s="14" t="s">
        <v>4377</v>
      </c>
      <c r="D2673" s="16">
        <v>10</v>
      </c>
      <c r="F2673" s="16">
        <v>6</v>
      </c>
      <c r="H2673" s="16">
        <v>4</v>
      </c>
      <c r="J2673" s="17">
        <v>60</v>
      </c>
      <c r="L2673" s="6">
        <v>40</v>
      </c>
    </row>
    <row r="2674" spans="1:12" ht="12.75" customHeight="1">
      <c r="A2674" s="2">
        <v>2732</v>
      </c>
      <c r="B2674" s="2" t="s">
        <v>1691</v>
      </c>
      <c r="C2674" s="14" t="s">
        <v>1105</v>
      </c>
      <c r="D2674" s="16">
        <v>23</v>
      </c>
      <c r="F2674" s="16">
        <v>10</v>
      </c>
      <c r="H2674" s="16">
        <v>13</v>
      </c>
      <c r="J2674" s="17">
        <v>43.5</v>
      </c>
      <c r="L2674" s="6">
        <v>56.5</v>
      </c>
    </row>
    <row r="2675" spans="1:12" ht="12.75" customHeight="1">
      <c r="A2675" s="2">
        <v>2733</v>
      </c>
      <c r="B2675" s="2" t="s">
        <v>444</v>
      </c>
      <c r="C2675" s="14" t="s">
        <v>1551</v>
      </c>
      <c r="D2675" s="16">
        <v>29</v>
      </c>
      <c r="F2675" s="16">
        <v>9</v>
      </c>
      <c r="H2675" s="16">
        <v>20</v>
      </c>
      <c r="J2675" s="17">
        <v>31</v>
      </c>
      <c r="L2675" s="6">
        <v>69</v>
      </c>
    </row>
    <row r="2676" spans="1:12" ht="12.75" customHeight="1">
      <c r="A2676" s="2">
        <v>2734</v>
      </c>
      <c r="B2676" s="2" t="s">
        <v>3096</v>
      </c>
      <c r="C2676" s="14" t="s">
        <v>2455</v>
      </c>
      <c r="D2676" s="16">
        <v>283</v>
      </c>
      <c r="F2676" s="16">
        <v>140</v>
      </c>
      <c r="H2676" s="16">
        <v>143</v>
      </c>
      <c r="J2676" s="17">
        <v>49.5</v>
      </c>
      <c r="L2676" s="6">
        <v>50.5</v>
      </c>
    </row>
    <row r="2677" spans="1:12" ht="12.75" customHeight="1">
      <c r="A2677" s="2">
        <v>2735</v>
      </c>
      <c r="B2677" s="2" t="s">
        <v>2826</v>
      </c>
      <c r="C2677" s="14" t="s">
        <v>2329</v>
      </c>
      <c r="D2677" s="16">
        <v>9</v>
      </c>
      <c r="F2677" s="16">
        <v>3</v>
      </c>
      <c r="H2677" s="16">
        <v>6</v>
      </c>
      <c r="J2677" s="17">
        <v>33.299999999999997</v>
      </c>
      <c r="L2677" s="6">
        <v>66.7</v>
      </c>
    </row>
    <row r="2678" spans="1:12" ht="12.75" customHeight="1">
      <c r="A2678" s="2">
        <v>2736</v>
      </c>
      <c r="B2678" s="2" t="s">
        <v>4623</v>
      </c>
      <c r="C2678" s="14" t="s">
        <v>613</v>
      </c>
      <c r="D2678" s="16" t="s">
        <v>4627</v>
      </c>
      <c r="F2678" s="16" t="s">
        <v>4627</v>
      </c>
      <c r="H2678" s="16" t="s">
        <v>4627</v>
      </c>
      <c r="J2678" s="17" t="s">
        <v>4627</v>
      </c>
      <c r="L2678" s="6" t="s">
        <v>4627</v>
      </c>
    </row>
    <row r="2679" spans="1:12" ht="12.75" customHeight="1">
      <c r="A2679" s="2">
        <v>2737</v>
      </c>
      <c r="B2679" s="2" t="s">
        <v>63</v>
      </c>
      <c r="C2679" s="14" t="s">
        <v>2703</v>
      </c>
      <c r="D2679" s="16">
        <v>2</v>
      </c>
      <c r="F2679" s="16">
        <v>1</v>
      </c>
      <c r="H2679" s="16">
        <v>1</v>
      </c>
      <c r="J2679" s="17">
        <v>50</v>
      </c>
      <c r="L2679" s="6">
        <v>50</v>
      </c>
    </row>
    <row r="2680" spans="1:12" ht="12.75" customHeight="1">
      <c r="A2680" s="2">
        <v>2738</v>
      </c>
      <c r="B2680" s="2" t="s">
        <v>2462</v>
      </c>
      <c r="C2680" s="14" t="s">
        <v>820</v>
      </c>
      <c r="D2680" s="16">
        <v>155</v>
      </c>
      <c r="F2680" s="16">
        <v>79</v>
      </c>
      <c r="H2680" s="16">
        <v>76</v>
      </c>
      <c r="J2680" s="17">
        <v>51</v>
      </c>
      <c r="L2680" s="6">
        <v>49</v>
      </c>
    </row>
    <row r="2681" spans="1:12" ht="12.75" customHeight="1">
      <c r="A2681" s="2">
        <v>2739</v>
      </c>
      <c r="B2681" s="2" t="s">
        <v>2680</v>
      </c>
      <c r="C2681" s="14" t="s">
        <v>4896</v>
      </c>
      <c r="D2681" s="16" t="s">
        <v>4627</v>
      </c>
      <c r="F2681" s="16" t="s">
        <v>4627</v>
      </c>
      <c r="H2681" s="16" t="s">
        <v>4627</v>
      </c>
      <c r="J2681" s="17" t="s">
        <v>4627</v>
      </c>
      <c r="L2681" s="6" t="s">
        <v>4627</v>
      </c>
    </row>
    <row r="2682" spans="1:12" ht="12.75" customHeight="1">
      <c r="A2682" s="2">
        <v>2740</v>
      </c>
      <c r="B2682" s="2" t="s">
        <v>1775</v>
      </c>
      <c r="C2682" s="14" t="s">
        <v>3790</v>
      </c>
      <c r="D2682" s="16">
        <v>35</v>
      </c>
      <c r="F2682" s="16">
        <v>16</v>
      </c>
      <c r="H2682" s="16">
        <v>19</v>
      </c>
      <c r="J2682" s="17">
        <v>45.7</v>
      </c>
      <c r="L2682" s="6">
        <v>54.3</v>
      </c>
    </row>
    <row r="2683" spans="1:12" ht="12.75" customHeight="1">
      <c r="A2683" s="2">
        <v>2741</v>
      </c>
      <c r="B2683" s="2" t="s">
        <v>1104</v>
      </c>
      <c r="C2683" s="14" t="s">
        <v>4156</v>
      </c>
      <c r="D2683" s="16">
        <v>551</v>
      </c>
      <c r="F2683" s="16">
        <v>254</v>
      </c>
      <c r="H2683" s="16">
        <v>297</v>
      </c>
      <c r="J2683" s="17">
        <v>46.1</v>
      </c>
      <c r="L2683" s="6">
        <v>53.9</v>
      </c>
    </row>
    <row r="2684" spans="1:12" ht="12.75" customHeight="1">
      <c r="A2684" s="2">
        <v>2742</v>
      </c>
      <c r="B2684" s="2" t="s">
        <v>3415</v>
      </c>
      <c r="C2684" s="14" t="s">
        <v>3331</v>
      </c>
      <c r="D2684" s="16">
        <v>123</v>
      </c>
      <c r="F2684" s="16">
        <v>58</v>
      </c>
      <c r="H2684" s="16">
        <v>65</v>
      </c>
      <c r="J2684" s="17">
        <v>47.2</v>
      </c>
      <c r="L2684" s="6">
        <v>52.8</v>
      </c>
    </row>
    <row r="2685" spans="1:12" ht="12.75" customHeight="1">
      <c r="A2685" s="2">
        <v>2743</v>
      </c>
      <c r="B2685" s="2" t="s">
        <v>452</v>
      </c>
      <c r="C2685" s="14" t="s">
        <v>1925</v>
      </c>
      <c r="D2685" s="16">
        <v>5</v>
      </c>
      <c r="F2685" s="16">
        <v>1</v>
      </c>
      <c r="H2685" s="16">
        <v>4</v>
      </c>
      <c r="J2685" s="17">
        <v>20</v>
      </c>
      <c r="L2685" s="6">
        <v>80</v>
      </c>
    </row>
    <row r="2686" spans="1:12" ht="12.75" customHeight="1">
      <c r="A2686" s="2">
        <v>2744</v>
      </c>
      <c r="B2686" s="2" t="s">
        <v>1547</v>
      </c>
      <c r="C2686" s="14" t="s">
        <v>382</v>
      </c>
      <c r="D2686" s="16">
        <v>485</v>
      </c>
      <c r="F2686" s="16">
        <v>220</v>
      </c>
      <c r="H2686" s="16">
        <v>265</v>
      </c>
      <c r="J2686" s="17">
        <v>45.4</v>
      </c>
      <c r="L2686" s="6">
        <v>54.6</v>
      </c>
    </row>
    <row r="2687" spans="1:12" ht="12.75" customHeight="1">
      <c r="A2687" s="2">
        <v>2745</v>
      </c>
      <c r="B2687" s="2" t="s">
        <v>1865</v>
      </c>
      <c r="C2687" s="14" t="s">
        <v>2653</v>
      </c>
      <c r="D2687" s="16">
        <v>2</v>
      </c>
      <c r="F2687" s="16">
        <v>1</v>
      </c>
      <c r="H2687" s="16">
        <v>1</v>
      </c>
      <c r="J2687" s="17">
        <v>50</v>
      </c>
      <c r="L2687" s="6">
        <v>50</v>
      </c>
    </row>
    <row r="2688" spans="1:12" ht="12.75" customHeight="1">
      <c r="A2688" s="2">
        <v>2746</v>
      </c>
      <c r="B2688" s="2" t="s">
        <v>4765</v>
      </c>
      <c r="C2688" s="14" t="s">
        <v>4994</v>
      </c>
      <c r="D2688" s="16" t="s">
        <v>4627</v>
      </c>
      <c r="F2688" s="16" t="s">
        <v>4627</v>
      </c>
      <c r="H2688" s="16" t="s">
        <v>4627</v>
      </c>
      <c r="J2688" s="17" t="s">
        <v>4627</v>
      </c>
      <c r="L2688" s="6" t="s">
        <v>4627</v>
      </c>
    </row>
    <row r="2689" spans="1:12" ht="12.75" customHeight="1">
      <c r="A2689" s="2">
        <v>2747</v>
      </c>
      <c r="B2689" s="2" t="s">
        <v>2789</v>
      </c>
      <c r="C2689" s="14" t="s">
        <v>3094</v>
      </c>
      <c r="D2689" s="16">
        <v>145</v>
      </c>
      <c r="F2689" s="16">
        <v>71</v>
      </c>
      <c r="H2689" s="16">
        <v>74</v>
      </c>
      <c r="J2689" s="17">
        <v>49</v>
      </c>
      <c r="L2689" s="35">
        <v>51</v>
      </c>
    </row>
    <row r="2690" spans="1:12" ht="12.75" customHeight="1">
      <c r="A2690" s="2">
        <v>2748</v>
      </c>
      <c r="B2690" s="2" t="s">
        <v>4327</v>
      </c>
      <c r="C2690" s="14" t="s">
        <v>143</v>
      </c>
      <c r="D2690" s="16">
        <v>90</v>
      </c>
      <c r="F2690" s="16">
        <v>36</v>
      </c>
      <c r="H2690" s="16">
        <v>54</v>
      </c>
      <c r="J2690" s="17">
        <v>40</v>
      </c>
      <c r="L2690" s="35">
        <v>60</v>
      </c>
    </row>
    <row r="2691" spans="1:12" ht="12.75" customHeight="1">
      <c r="A2691" s="2">
        <v>2749</v>
      </c>
      <c r="B2691" s="2" t="s">
        <v>883</v>
      </c>
      <c r="C2691" s="14" t="s">
        <v>1576</v>
      </c>
      <c r="D2691" s="16">
        <v>3</v>
      </c>
      <c r="F2691" s="16">
        <v>2</v>
      </c>
      <c r="H2691" s="16">
        <v>1</v>
      </c>
      <c r="J2691" s="17">
        <v>66.7</v>
      </c>
      <c r="L2691" s="6">
        <v>33.299999999999997</v>
      </c>
    </row>
    <row r="2692" spans="1:12" s="19" customFormat="1" ht="26.25" customHeight="1">
      <c r="A2692" s="19">
        <v>2750</v>
      </c>
      <c r="B2692" s="19" t="s">
        <v>4814</v>
      </c>
      <c r="C2692" s="20" t="s">
        <v>2733</v>
      </c>
      <c r="D2692" s="21">
        <v>36747</v>
      </c>
      <c r="E2692" s="22"/>
      <c r="F2692" s="21">
        <v>16443</v>
      </c>
      <c r="G2692" s="22"/>
      <c r="H2692" s="21">
        <v>20304</v>
      </c>
      <c r="I2692" s="22"/>
      <c r="J2692" s="23">
        <v>44.7</v>
      </c>
      <c r="K2692" s="24"/>
      <c r="L2692" s="25">
        <v>55.3</v>
      </c>
    </row>
    <row r="2693" spans="1:12" ht="12.75" customHeight="1">
      <c r="A2693" s="2">
        <v>2751</v>
      </c>
      <c r="B2693" s="2" t="s">
        <v>4814</v>
      </c>
      <c r="C2693" s="11" t="s">
        <v>22</v>
      </c>
      <c r="D2693" s="16">
        <v>19595</v>
      </c>
      <c r="F2693" s="16">
        <v>8546</v>
      </c>
      <c r="H2693" s="16">
        <v>11049</v>
      </c>
      <c r="J2693" s="17">
        <v>43.6</v>
      </c>
      <c r="L2693" s="6">
        <v>56.4</v>
      </c>
    </row>
    <row r="2694" spans="1:12" ht="12.75" customHeight="1">
      <c r="A2694" s="2">
        <v>2752</v>
      </c>
      <c r="B2694" s="2" t="s">
        <v>4814</v>
      </c>
      <c r="C2694" s="11" t="s">
        <v>3479</v>
      </c>
      <c r="D2694" s="16">
        <v>17152</v>
      </c>
      <c r="F2694" s="16">
        <v>7897</v>
      </c>
      <c r="H2694" s="16">
        <v>9255</v>
      </c>
      <c r="J2694" s="17">
        <v>46</v>
      </c>
      <c r="L2694" s="35">
        <v>54</v>
      </c>
    </row>
    <row r="2695" spans="1:12" s="19" customFormat="1" ht="36.75" customHeight="1">
      <c r="A2695" s="19">
        <v>2753</v>
      </c>
      <c r="B2695" s="19" t="s">
        <v>4218</v>
      </c>
      <c r="C2695" s="36" t="s">
        <v>1288</v>
      </c>
      <c r="D2695" s="21">
        <v>19595</v>
      </c>
      <c r="E2695" s="22"/>
      <c r="F2695" s="21">
        <v>8546</v>
      </c>
      <c r="G2695" s="22"/>
      <c r="H2695" s="21">
        <v>11049</v>
      </c>
      <c r="I2695" s="22"/>
      <c r="J2695" s="23">
        <v>43.6</v>
      </c>
      <c r="K2695" s="24"/>
      <c r="L2695" s="25">
        <v>56.4</v>
      </c>
    </row>
    <row r="2696" spans="1:12" ht="12.75" customHeight="1">
      <c r="A2696" s="2">
        <v>2754</v>
      </c>
      <c r="B2696" s="2" t="s">
        <v>4218</v>
      </c>
      <c r="C2696" s="12" t="s">
        <v>22</v>
      </c>
      <c r="D2696" s="16">
        <v>19595</v>
      </c>
      <c r="F2696" s="16">
        <v>8546</v>
      </c>
      <c r="H2696" s="16">
        <v>11049</v>
      </c>
      <c r="J2696" s="17">
        <v>43.6</v>
      </c>
      <c r="L2696" s="6">
        <v>56.4</v>
      </c>
    </row>
    <row r="2697" spans="1:12" ht="12.75" customHeight="1">
      <c r="A2697" s="2">
        <v>2755</v>
      </c>
      <c r="B2697" s="2" t="s">
        <v>4218</v>
      </c>
      <c r="C2697" s="12" t="s">
        <v>3479</v>
      </c>
      <c r="D2697" s="16" t="s">
        <v>4627</v>
      </c>
      <c r="F2697" s="16" t="s">
        <v>4627</v>
      </c>
      <c r="H2697" s="16" t="s">
        <v>4627</v>
      </c>
      <c r="J2697" s="17" t="s">
        <v>4627</v>
      </c>
      <c r="L2697" s="25" t="s">
        <v>4627</v>
      </c>
    </row>
    <row r="2698" spans="1:12" s="19" customFormat="1" ht="24" customHeight="1">
      <c r="A2698" s="19">
        <v>2756</v>
      </c>
      <c r="B2698" s="19" t="s">
        <v>496</v>
      </c>
      <c r="C2698" s="27" t="s">
        <v>2176</v>
      </c>
      <c r="D2698" s="21">
        <v>19595</v>
      </c>
      <c r="E2698" s="22"/>
      <c r="F2698" s="21">
        <v>8546</v>
      </c>
      <c r="G2698" s="22"/>
      <c r="H2698" s="21">
        <v>11049</v>
      </c>
      <c r="I2698" s="22"/>
      <c r="J2698" s="23">
        <v>43.6</v>
      </c>
      <c r="K2698" s="24"/>
      <c r="L2698" s="25">
        <v>56.4</v>
      </c>
    </row>
    <row r="2699" spans="1:12" ht="12.75" customHeight="1">
      <c r="A2699" s="2">
        <v>2757</v>
      </c>
      <c r="B2699" s="2" t="s">
        <v>496</v>
      </c>
      <c r="C2699" s="13" t="s">
        <v>22</v>
      </c>
      <c r="D2699" s="16">
        <v>19595</v>
      </c>
      <c r="F2699" s="16">
        <v>8546</v>
      </c>
      <c r="H2699" s="16">
        <v>11049</v>
      </c>
      <c r="J2699" s="17">
        <v>43.6</v>
      </c>
      <c r="L2699" s="35">
        <v>56.4</v>
      </c>
    </row>
    <row r="2700" spans="1:12" ht="12.75" customHeight="1">
      <c r="A2700" s="2">
        <v>2758</v>
      </c>
      <c r="B2700" s="2" t="s">
        <v>661</v>
      </c>
      <c r="C2700" s="14" t="s">
        <v>2521</v>
      </c>
      <c r="D2700" s="16">
        <v>19595</v>
      </c>
      <c r="F2700" s="16">
        <v>8546</v>
      </c>
      <c r="H2700" s="16">
        <v>11049</v>
      </c>
      <c r="J2700" s="17">
        <v>43.6</v>
      </c>
      <c r="L2700" s="6">
        <v>56.4</v>
      </c>
    </row>
    <row r="2701" spans="1:12" s="19" customFormat="1" ht="38.25" customHeight="1">
      <c r="A2701" s="19">
        <v>2759</v>
      </c>
      <c r="B2701" s="19" t="s">
        <v>1646</v>
      </c>
      <c r="C2701" s="36" t="s">
        <v>1935</v>
      </c>
      <c r="D2701" s="21">
        <v>17152</v>
      </c>
      <c r="E2701" s="22"/>
      <c r="F2701" s="21">
        <v>7897</v>
      </c>
      <c r="G2701" s="22"/>
      <c r="H2701" s="21">
        <v>9255</v>
      </c>
      <c r="I2701" s="22"/>
      <c r="J2701" s="23">
        <v>46</v>
      </c>
      <c r="K2701" s="24"/>
      <c r="L2701" s="25">
        <v>54</v>
      </c>
    </row>
    <row r="2702" spans="1:12" ht="12.75" customHeight="1">
      <c r="A2702" s="2">
        <v>2760</v>
      </c>
      <c r="B2702" s="2" t="s">
        <v>1646</v>
      </c>
      <c r="C2702" s="12" t="s">
        <v>22</v>
      </c>
      <c r="D2702" s="16" t="s">
        <v>4627</v>
      </c>
      <c r="F2702" s="16" t="s">
        <v>4627</v>
      </c>
      <c r="H2702" s="16" t="s">
        <v>4627</v>
      </c>
      <c r="J2702" s="17" t="s">
        <v>4627</v>
      </c>
      <c r="L2702" s="6" t="s">
        <v>4627</v>
      </c>
    </row>
    <row r="2703" spans="1:12" ht="12.75" customHeight="1">
      <c r="A2703" s="2">
        <v>2761</v>
      </c>
      <c r="B2703" s="2" t="s">
        <v>1646</v>
      </c>
      <c r="C2703" s="12" t="s">
        <v>3479</v>
      </c>
      <c r="D2703" s="16">
        <v>17152</v>
      </c>
      <c r="F2703" s="16">
        <v>7897</v>
      </c>
      <c r="H2703" s="16">
        <v>9255</v>
      </c>
      <c r="J2703" s="17">
        <v>46</v>
      </c>
      <c r="L2703" s="6">
        <v>54</v>
      </c>
    </row>
    <row r="2704" spans="1:12" s="19" customFormat="1" ht="25.5" customHeight="1">
      <c r="A2704" s="19">
        <v>2762</v>
      </c>
      <c r="B2704" s="19" t="s">
        <v>1825</v>
      </c>
      <c r="C2704" s="27" t="s">
        <v>688</v>
      </c>
      <c r="D2704" s="21">
        <v>8412</v>
      </c>
      <c r="E2704" s="22"/>
      <c r="F2704" s="21">
        <v>3936</v>
      </c>
      <c r="G2704" s="22"/>
      <c r="H2704" s="21">
        <v>4476</v>
      </c>
      <c r="I2704" s="22"/>
      <c r="J2704" s="23">
        <v>46.8</v>
      </c>
      <c r="K2704" s="24"/>
      <c r="L2704" s="25">
        <v>53.2</v>
      </c>
    </row>
    <row r="2705" spans="1:12" ht="12.75" customHeight="1">
      <c r="A2705" s="2">
        <v>2764</v>
      </c>
      <c r="B2705" s="2" t="s">
        <v>892</v>
      </c>
      <c r="C2705" s="14" t="s">
        <v>25</v>
      </c>
      <c r="D2705" s="16">
        <v>605</v>
      </c>
      <c r="F2705" s="16">
        <v>277</v>
      </c>
      <c r="H2705" s="16">
        <v>328</v>
      </c>
      <c r="J2705" s="17">
        <v>45.8</v>
      </c>
      <c r="L2705" s="6">
        <v>54.2</v>
      </c>
    </row>
    <row r="2706" spans="1:12" ht="12.75" customHeight="1">
      <c r="A2706" s="2">
        <v>2765</v>
      </c>
      <c r="B2706" s="2" t="s">
        <v>561</v>
      </c>
      <c r="C2706" s="14" t="s">
        <v>138</v>
      </c>
      <c r="D2706" s="16">
        <v>197</v>
      </c>
      <c r="F2706" s="16">
        <v>83</v>
      </c>
      <c r="H2706" s="16">
        <v>114</v>
      </c>
      <c r="J2706" s="17">
        <v>42.1</v>
      </c>
      <c r="L2706" s="6">
        <v>57.9</v>
      </c>
    </row>
    <row r="2707" spans="1:12" ht="12.75" customHeight="1">
      <c r="A2707" s="2">
        <v>2766</v>
      </c>
      <c r="B2707" s="2" t="s">
        <v>1168</v>
      </c>
      <c r="C2707" s="14" t="s">
        <v>4941</v>
      </c>
      <c r="D2707" s="16">
        <v>4</v>
      </c>
      <c r="F2707" s="16">
        <v>2</v>
      </c>
      <c r="H2707" s="16">
        <v>2</v>
      </c>
      <c r="J2707" s="17">
        <v>50</v>
      </c>
      <c r="L2707" s="6">
        <v>50</v>
      </c>
    </row>
    <row r="2708" spans="1:12" ht="12.75" customHeight="1">
      <c r="A2708" s="2">
        <v>2767</v>
      </c>
      <c r="B2708" s="2" t="s">
        <v>3733</v>
      </c>
      <c r="C2708" s="14" t="s">
        <v>4751</v>
      </c>
      <c r="D2708" s="16">
        <v>11</v>
      </c>
      <c r="F2708" s="16">
        <v>7</v>
      </c>
      <c r="H2708" s="16">
        <v>4</v>
      </c>
      <c r="J2708" s="17">
        <v>63.6</v>
      </c>
      <c r="L2708" s="6">
        <v>36.4</v>
      </c>
    </row>
    <row r="2709" spans="1:12" ht="12.75" customHeight="1">
      <c r="A2709" s="2">
        <v>2768</v>
      </c>
      <c r="B2709" s="2" t="s">
        <v>3749</v>
      </c>
      <c r="C2709" s="14" t="s">
        <v>4123</v>
      </c>
      <c r="D2709" s="16">
        <v>277</v>
      </c>
      <c r="F2709" s="16">
        <v>138</v>
      </c>
      <c r="H2709" s="16">
        <v>139</v>
      </c>
      <c r="J2709" s="17">
        <v>49.8</v>
      </c>
      <c r="L2709" s="6">
        <v>50.2</v>
      </c>
    </row>
    <row r="2710" spans="1:12" ht="12.75" customHeight="1">
      <c r="A2710" s="2">
        <v>2769</v>
      </c>
      <c r="B2710" s="2" t="s">
        <v>375</v>
      </c>
      <c r="C2710" s="14" t="s">
        <v>3679</v>
      </c>
      <c r="D2710" s="16">
        <v>71</v>
      </c>
      <c r="F2710" s="16">
        <v>37</v>
      </c>
      <c r="H2710" s="16">
        <v>34</v>
      </c>
      <c r="J2710" s="17">
        <v>52.1</v>
      </c>
      <c r="L2710" s="6">
        <v>47.9</v>
      </c>
    </row>
    <row r="2711" spans="1:12" ht="12.75" customHeight="1">
      <c r="A2711" s="2">
        <v>2770</v>
      </c>
      <c r="B2711" s="2" t="s">
        <v>209</v>
      </c>
      <c r="C2711" s="14" t="s">
        <v>3518</v>
      </c>
      <c r="D2711" s="16" t="s">
        <v>4627</v>
      </c>
      <c r="F2711" s="16" t="s">
        <v>4627</v>
      </c>
      <c r="H2711" s="16" t="s">
        <v>4627</v>
      </c>
      <c r="J2711" s="17" t="s">
        <v>4627</v>
      </c>
      <c r="L2711" s="6" t="s">
        <v>4627</v>
      </c>
    </row>
    <row r="2712" spans="1:12" ht="12.75" customHeight="1">
      <c r="A2712" s="2">
        <v>2771</v>
      </c>
      <c r="B2712" s="2" t="s">
        <v>4457</v>
      </c>
      <c r="C2712" s="14" t="s">
        <v>1817</v>
      </c>
      <c r="D2712" s="16" t="s">
        <v>4627</v>
      </c>
      <c r="F2712" s="16" t="s">
        <v>4627</v>
      </c>
      <c r="H2712" s="16" t="s">
        <v>4627</v>
      </c>
      <c r="J2712" s="17" t="s">
        <v>4627</v>
      </c>
      <c r="L2712" s="6" t="s">
        <v>4627</v>
      </c>
    </row>
    <row r="2713" spans="1:12" ht="12.75" customHeight="1">
      <c r="A2713" s="2">
        <v>2772</v>
      </c>
      <c r="B2713" s="2" t="s">
        <v>1384</v>
      </c>
      <c r="C2713" s="14" t="s">
        <v>2349</v>
      </c>
      <c r="D2713" s="16" t="s">
        <v>4627</v>
      </c>
      <c r="F2713" s="16" t="s">
        <v>4627</v>
      </c>
      <c r="H2713" s="16" t="s">
        <v>4627</v>
      </c>
      <c r="J2713" s="17" t="s">
        <v>4627</v>
      </c>
      <c r="L2713" s="6" t="s">
        <v>4627</v>
      </c>
    </row>
    <row r="2714" spans="1:12" ht="12.75" customHeight="1">
      <c r="A2714" s="2">
        <v>2773</v>
      </c>
      <c r="B2714" s="2" t="s">
        <v>1257</v>
      </c>
      <c r="C2714" s="14" t="s">
        <v>913</v>
      </c>
      <c r="D2714" s="16">
        <v>22</v>
      </c>
      <c r="F2714" s="16">
        <v>12</v>
      </c>
      <c r="H2714" s="16">
        <v>10</v>
      </c>
      <c r="J2714" s="17">
        <v>54.5</v>
      </c>
      <c r="L2714" s="6">
        <v>45.5</v>
      </c>
    </row>
    <row r="2715" spans="1:12" ht="12.75" customHeight="1">
      <c r="A2715" s="2">
        <v>2774</v>
      </c>
      <c r="B2715" s="2" t="s">
        <v>3665</v>
      </c>
      <c r="C2715" s="14" t="s">
        <v>232</v>
      </c>
      <c r="D2715" s="16" t="s">
        <v>4627</v>
      </c>
      <c r="F2715" s="16" t="s">
        <v>4627</v>
      </c>
      <c r="H2715" s="16" t="s">
        <v>4627</v>
      </c>
      <c r="J2715" s="17" t="s">
        <v>4627</v>
      </c>
      <c r="L2715" s="6" t="s">
        <v>4627</v>
      </c>
    </row>
    <row r="2716" spans="1:12" ht="12.75" customHeight="1">
      <c r="A2716" s="2">
        <v>2775</v>
      </c>
      <c r="B2716" s="2" t="s">
        <v>863</v>
      </c>
      <c r="C2716" s="14" t="s">
        <v>2341</v>
      </c>
      <c r="D2716" s="16">
        <v>7</v>
      </c>
      <c r="F2716" s="16">
        <v>2</v>
      </c>
      <c r="H2716" s="16">
        <v>5</v>
      </c>
      <c r="J2716" s="17">
        <v>28.6</v>
      </c>
      <c r="L2716" s="6">
        <v>71.400000000000006</v>
      </c>
    </row>
    <row r="2717" spans="1:12" ht="12.75" customHeight="1">
      <c r="A2717" s="2">
        <v>2776</v>
      </c>
      <c r="B2717" s="2" t="s">
        <v>4619</v>
      </c>
      <c r="C2717" s="14" t="s">
        <v>2865</v>
      </c>
      <c r="D2717" s="16">
        <v>1</v>
      </c>
      <c r="F2717" s="16">
        <v>1</v>
      </c>
      <c r="H2717" s="16" t="s">
        <v>4627</v>
      </c>
      <c r="J2717" s="17">
        <v>100</v>
      </c>
      <c r="L2717" s="6" t="s">
        <v>4627</v>
      </c>
    </row>
    <row r="2718" spans="1:12" ht="12.75" customHeight="1">
      <c r="A2718" s="2">
        <v>2777</v>
      </c>
      <c r="B2718" s="2" t="s">
        <v>2550</v>
      </c>
      <c r="C2718" s="14" t="s">
        <v>2502</v>
      </c>
      <c r="D2718" s="16">
        <v>1</v>
      </c>
      <c r="F2718" s="16" t="s">
        <v>4627</v>
      </c>
      <c r="H2718" s="16">
        <v>1</v>
      </c>
      <c r="J2718" s="17" t="s">
        <v>4627</v>
      </c>
      <c r="L2718" s="6">
        <v>100</v>
      </c>
    </row>
    <row r="2719" spans="1:12" ht="12.75" customHeight="1">
      <c r="A2719" s="2">
        <v>2778</v>
      </c>
      <c r="B2719" s="2" t="s">
        <v>1130</v>
      </c>
      <c r="C2719" s="14" t="s">
        <v>1536</v>
      </c>
      <c r="D2719" s="16">
        <v>491</v>
      </c>
      <c r="F2719" s="16">
        <v>230</v>
      </c>
      <c r="H2719" s="16">
        <v>261</v>
      </c>
      <c r="J2719" s="17">
        <v>46.8</v>
      </c>
      <c r="L2719" s="6">
        <v>53.2</v>
      </c>
    </row>
    <row r="2720" spans="1:12" ht="12.75" customHeight="1">
      <c r="A2720" s="2">
        <v>2779</v>
      </c>
      <c r="B2720" s="2" t="s">
        <v>1511</v>
      </c>
      <c r="C2720" s="14" t="s">
        <v>0</v>
      </c>
      <c r="D2720" s="16">
        <v>420</v>
      </c>
      <c r="F2720" s="16">
        <v>187</v>
      </c>
      <c r="H2720" s="16">
        <v>233</v>
      </c>
      <c r="J2720" s="17">
        <v>44.5</v>
      </c>
      <c r="L2720" s="6">
        <v>55.5</v>
      </c>
    </row>
    <row r="2721" spans="1:12" ht="12.75" customHeight="1">
      <c r="A2721" s="2">
        <v>2780</v>
      </c>
      <c r="B2721" s="2" t="s">
        <v>4212</v>
      </c>
      <c r="C2721" s="14" t="s">
        <v>5040</v>
      </c>
      <c r="D2721" s="16">
        <v>2</v>
      </c>
      <c r="F2721" s="16">
        <v>2</v>
      </c>
      <c r="H2721" s="16" t="s">
        <v>4627</v>
      </c>
      <c r="J2721" s="17">
        <v>100</v>
      </c>
      <c r="L2721" s="6" t="s">
        <v>4627</v>
      </c>
    </row>
    <row r="2722" spans="1:12" ht="12.75" customHeight="1">
      <c r="A2722" s="2">
        <v>2781</v>
      </c>
      <c r="B2722" s="2" t="s">
        <v>2691</v>
      </c>
      <c r="C2722" s="14" t="s">
        <v>4525</v>
      </c>
      <c r="D2722" s="16">
        <v>111</v>
      </c>
      <c r="F2722" s="16">
        <v>52</v>
      </c>
      <c r="H2722" s="16">
        <v>59</v>
      </c>
      <c r="J2722" s="17">
        <v>46.8</v>
      </c>
      <c r="L2722" s="6">
        <v>53.2</v>
      </c>
    </row>
    <row r="2723" spans="1:12" ht="12.75" customHeight="1">
      <c r="A2723" s="2">
        <v>2782</v>
      </c>
      <c r="B2723" s="2" t="s">
        <v>295</v>
      </c>
      <c r="C2723" s="14" t="s">
        <v>4810</v>
      </c>
      <c r="D2723" s="16" t="s">
        <v>4627</v>
      </c>
      <c r="F2723" s="16" t="s">
        <v>4627</v>
      </c>
      <c r="H2723" s="16" t="s">
        <v>4627</v>
      </c>
      <c r="J2723" s="17" t="s">
        <v>4627</v>
      </c>
      <c r="L2723" s="6" t="s">
        <v>4627</v>
      </c>
    </row>
    <row r="2724" spans="1:12" ht="12.75" customHeight="1">
      <c r="A2724" s="2">
        <v>2783</v>
      </c>
      <c r="B2724" s="2" t="s">
        <v>308</v>
      </c>
      <c r="C2724" s="14" t="s">
        <v>3917</v>
      </c>
      <c r="D2724" s="16">
        <v>15</v>
      </c>
      <c r="F2724" s="16">
        <v>8</v>
      </c>
      <c r="H2724" s="16">
        <v>7</v>
      </c>
      <c r="J2724" s="17">
        <v>53.3</v>
      </c>
      <c r="L2724" s="6">
        <v>46.7</v>
      </c>
    </row>
    <row r="2725" spans="1:12" ht="12.75" customHeight="1">
      <c r="A2725" s="2">
        <v>2784</v>
      </c>
      <c r="B2725" s="2" t="s">
        <v>4466</v>
      </c>
      <c r="C2725" s="14" t="s">
        <v>2355</v>
      </c>
      <c r="D2725" s="16" t="s">
        <v>4627</v>
      </c>
      <c r="F2725" s="16" t="s">
        <v>4627</v>
      </c>
      <c r="H2725" s="16" t="s">
        <v>4627</v>
      </c>
      <c r="J2725" s="17" t="s">
        <v>4627</v>
      </c>
      <c r="L2725" s="6" t="s">
        <v>4627</v>
      </c>
    </row>
    <row r="2726" spans="1:12" ht="12.75" customHeight="1">
      <c r="A2726" s="2">
        <v>2785</v>
      </c>
      <c r="B2726" s="2" t="s">
        <v>3526</v>
      </c>
      <c r="C2726" s="14" t="s">
        <v>2941</v>
      </c>
      <c r="D2726" s="16">
        <v>9</v>
      </c>
      <c r="F2726" s="16">
        <v>5</v>
      </c>
      <c r="H2726" s="16">
        <v>4</v>
      </c>
      <c r="J2726" s="17">
        <v>55.6</v>
      </c>
      <c r="L2726" s="6">
        <v>44.4</v>
      </c>
    </row>
    <row r="2727" spans="1:12" ht="12.75" customHeight="1">
      <c r="A2727" s="2">
        <v>2786</v>
      </c>
      <c r="B2727" s="2" t="s">
        <v>1889</v>
      </c>
      <c r="C2727" s="14" t="s">
        <v>1111</v>
      </c>
      <c r="D2727" s="16">
        <v>87</v>
      </c>
      <c r="F2727" s="16">
        <v>43</v>
      </c>
      <c r="H2727" s="16">
        <v>44</v>
      </c>
      <c r="J2727" s="17">
        <v>49.4</v>
      </c>
      <c r="L2727" s="6">
        <v>50.6</v>
      </c>
    </row>
    <row r="2728" spans="1:12" ht="12.75" customHeight="1">
      <c r="A2728" s="2">
        <v>2787</v>
      </c>
      <c r="B2728" s="2" t="s">
        <v>1491</v>
      </c>
      <c r="C2728" s="14" t="s">
        <v>4852</v>
      </c>
      <c r="D2728" s="16" t="s">
        <v>4627</v>
      </c>
      <c r="F2728" s="16" t="s">
        <v>4627</v>
      </c>
      <c r="H2728" s="16" t="s">
        <v>4627</v>
      </c>
      <c r="J2728" s="17" t="s">
        <v>4627</v>
      </c>
      <c r="L2728" s="6" t="s">
        <v>4627</v>
      </c>
    </row>
    <row r="2729" spans="1:12" ht="12.75" customHeight="1">
      <c r="A2729" s="2">
        <v>2788</v>
      </c>
      <c r="B2729" s="2" t="s">
        <v>3532</v>
      </c>
      <c r="C2729" s="14" t="s">
        <v>4184</v>
      </c>
      <c r="D2729" s="16">
        <v>167</v>
      </c>
      <c r="F2729" s="16">
        <v>68</v>
      </c>
      <c r="H2729" s="16">
        <v>99</v>
      </c>
      <c r="J2729" s="17">
        <v>40.700000000000003</v>
      </c>
      <c r="L2729" s="6">
        <v>59.3</v>
      </c>
    </row>
    <row r="2730" spans="1:12" ht="12.75" customHeight="1">
      <c r="A2730" s="2">
        <v>2789</v>
      </c>
      <c r="B2730" s="2" t="s">
        <v>2283</v>
      </c>
      <c r="C2730" s="14" t="s">
        <v>2182</v>
      </c>
      <c r="D2730" s="16" t="s">
        <v>4627</v>
      </c>
      <c r="F2730" s="16" t="s">
        <v>4627</v>
      </c>
      <c r="H2730" s="16" t="s">
        <v>4627</v>
      </c>
      <c r="J2730" s="17" t="s">
        <v>4627</v>
      </c>
      <c r="L2730" s="6" t="s">
        <v>4627</v>
      </c>
    </row>
    <row r="2731" spans="1:12" ht="12.75" customHeight="1">
      <c r="A2731" s="2">
        <v>2790</v>
      </c>
      <c r="B2731" s="2" t="s">
        <v>4806</v>
      </c>
      <c r="C2731" s="14" t="s">
        <v>3115</v>
      </c>
      <c r="D2731" s="16">
        <v>3</v>
      </c>
      <c r="F2731" s="16">
        <v>2</v>
      </c>
      <c r="H2731" s="16">
        <v>1</v>
      </c>
      <c r="J2731" s="17">
        <v>66.7</v>
      </c>
      <c r="L2731" s="6">
        <v>33.299999999999997</v>
      </c>
    </row>
    <row r="2732" spans="1:12" ht="12.75" customHeight="1">
      <c r="A2732" s="2">
        <v>2791</v>
      </c>
      <c r="B2732" s="2" t="s">
        <v>1218</v>
      </c>
      <c r="C2732" s="14" t="s">
        <v>830</v>
      </c>
      <c r="D2732" s="16">
        <v>42</v>
      </c>
      <c r="F2732" s="16">
        <v>18</v>
      </c>
      <c r="H2732" s="16">
        <v>24</v>
      </c>
      <c r="J2732" s="17">
        <v>42.9</v>
      </c>
      <c r="L2732" s="6">
        <v>57.1</v>
      </c>
    </row>
    <row r="2733" spans="1:12" ht="12.75" customHeight="1">
      <c r="A2733" s="2">
        <v>2792</v>
      </c>
      <c r="B2733" s="2" t="s">
        <v>1769</v>
      </c>
      <c r="C2733" s="14" t="s">
        <v>432</v>
      </c>
      <c r="D2733" s="16">
        <v>83</v>
      </c>
      <c r="F2733" s="16">
        <v>40</v>
      </c>
      <c r="H2733" s="16">
        <v>43</v>
      </c>
      <c r="J2733" s="17">
        <v>48.2</v>
      </c>
      <c r="L2733" s="6">
        <v>51.8</v>
      </c>
    </row>
    <row r="2734" spans="1:12" ht="12.75" customHeight="1">
      <c r="A2734" s="2">
        <v>2793</v>
      </c>
      <c r="B2734" s="2" t="s">
        <v>1525</v>
      </c>
      <c r="C2734" s="14" t="s">
        <v>171</v>
      </c>
      <c r="D2734" s="16" t="s">
        <v>4627</v>
      </c>
      <c r="F2734" s="16" t="s">
        <v>4627</v>
      </c>
      <c r="H2734" s="16" t="s">
        <v>4627</v>
      </c>
      <c r="J2734" s="17" t="s">
        <v>4627</v>
      </c>
      <c r="L2734" s="6" t="s">
        <v>4627</v>
      </c>
    </row>
    <row r="2735" spans="1:12" ht="12.75" customHeight="1">
      <c r="A2735" s="2">
        <v>2794</v>
      </c>
      <c r="B2735" s="2" t="s">
        <v>2517</v>
      </c>
      <c r="C2735" s="14" t="s">
        <v>3759</v>
      </c>
      <c r="D2735" s="16">
        <v>7</v>
      </c>
      <c r="F2735" s="16">
        <v>4</v>
      </c>
      <c r="H2735" s="16">
        <v>3</v>
      </c>
      <c r="J2735" s="17">
        <v>57.1</v>
      </c>
      <c r="L2735" s="6">
        <v>42.9</v>
      </c>
    </row>
    <row r="2736" spans="1:12" ht="12.75" customHeight="1">
      <c r="A2736" s="2">
        <v>2795</v>
      </c>
      <c r="B2736" s="2" t="s">
        <v>2139</v>
      </c>
      <c r="C2736" s="14" t="s">
        <v>2902</v>
      </c>
      <c r="D2736" s="16">
        <v>6</v>
      </c>
      <c r="F2736" s="16">
        <v>6</v>
      </c>
      <c r="H2736" s="16" t="s">
        <v>4627</v>
      </c>
      <c r="J2736" s="17">
        <v>100</v>
      </c>
      <c r="L2736" s="6" t="s">
        <v>4627</v>
      </c>
    </row>
    <row r="2737" spans="1:12" ht="12.75" customHeight="1">
      <c r="A2737" s="2">
        <v>2796</v>
      </c>
      <c r="B2737" s="2" t="s">
        <v>5011</v>
      </c>
      <c r="C2737" s="14" t="s">
        <v>2218</v>
      </c>
      <c r="D2737" s="16">
        <v>729</v>
      </c>
      <c r="F2737" s="16">
        <v>343</v>
      </c>
      <c r="H2737" s="16">
        <v>386</v>
      </c>
      <c r="J2737" s="17">
        <v>47.1</v>
      </c>
      <c r="L2737" s="6">
        <v>52.9</v>
      </c>
    </row>
    <row r="2738" spans="1:12" ht="12.75" customHeight="1">
      <c r="A2738" s="2">
        <v>2797</v>
      </c>
      <c r="B2738" s="2" t="s">
        <v>2335</v>
      </c>
      <c r="C2738" s="14" t="s">
        <v>4639</v>
      </c>
      <c r="D2738" s="16">
        <v>46</v>
      </c>
      <c r="F2738" s="16">
        <v>25</v>
      </c>
      <c r="H2738" s="16">
        <v>21</v>
      </c>
      <c r="J2738" s="17">
        <v>54.3</v>
      </c>
      <c r="L2738" s="6">
        <v>45.7</v>
      </c>
    </row>
    <row r="2739" spans="1:12" ht="12.75" customHeight="1">
      <c r="A2739" s="2">
        <v>2798</v>
      </c>
      <c r="B2739" s="2" t="s">
        <v>305</v>
      </c>
      <c r="C2739" s="14" t="s">
        <v>1620</v>
      </c>
      <c r="D2739" s="16">
        <v>301</v>
      </c>
      <c r="F2739" s="16">
        <v>144</v>
      </c>
      <c r="H2739" s="16">
        <v>157</v>
      </c>
      <c r="J2739" s="17">
        <v>47.8</v>
      </c>
      <c r="L2739" s="6">
        <v>52.2</v>
      </c>
    </row>
    <row r="2740" spans="1:12" ht="12.75" customHeight="1">
      <c r="A2740" s="2">
        <v>2799</v>
      </c>
      <c r="B2740" s="2" t="s">
        <v>1093</v>
      </c>
      <c r="C2740" s="14" t="s">
        <v>2385</v>
      </c>
      <c r="D2740" s="16">
        <v>34</v>
      </c>
      <c r="F2740" s="16">
        <v>18</v>
      </c>
      <c r="H2740" s="16">
        <v>16</v>
      </c>
      <c r="J2740" s="17">
        <v>52.9</v>
      </c>
      <c r="L2740" s="6">
        <v>47.1</v>
      </c>
    </row>
    <row r="2741" spans="1:12" ht="12.75" customHeight="1">
      <c r="A2741" s="2">
        <v>2800</v>
      </c>
      <c r="B2741" s="2" t="s">
        <v>2797</v>
      </c>
      <c r="C2741" s="14" t="s">
        <v>839</v>
      </c>
      <c r="D2741" s="16">
        <v>109</v>
      </c>
      <c r="F2741" s="16">
        <v>59</v>
      </c>
      <c r="H2741" s="16">
        <v>50</v>
      </c>
      <c r="J2741" s="17">
        <v>54.1</v>
      </c>
      <c r="L2741" s="6">
        <v>45.9</v>
      </c>
    </row>
    <row r="2742" spans="1:12" ht="12.75" customHeight="1">
      <c r="A2742" s="2">
        <v>2801</v>
      </c>
      <c r="B2742" s="2" t="s">
        <v>584</v>
      </c>
      <c r="C2742" s="14" t="s">
        <v>440</v>
      </c>
      <c r="D2742" s="16">
        <v>11</v>
      </c>
      <c r="F2742" s="16">
        <v>4</v>
      </c>
      <c r="H2742" s="16">
        <v>7</v>
      </c>
      <c r="J2742" s="17">
        <v>36.4</v>
      </c>
      <c r="L2742" s="6">
        <v>63.6</v>
      </c>
    </row>
    <row r="2743" spans="1:12" ht="12.75" customHeight="1">
      <c r="A2743" s="2">
        <v>2802</v>
      </c>
      <c r="B2743" s="2" t="s">
        <v>1406</v>
      </c>
      <c r="C2743" s="14" t="s">
        <v>2111</v>
      </c>
      <c r="D2743" s="16">
        <v>21</v>
      </c>
      <c r="F2743" s="16">
        <v>11</v>
      </c>
      <c r="H2743" s="16">
        <v>10</v>
      </c>
      <c r="J2743" s="17">
        <v>52.4</v>
      </c>
      <c r="L2743" s="6">
        <v>47.6</v>
      </c>
    </row>
    <row r="2744" spans="1:12" ht="12.75" customHeight="1">
      <c r="A2744" s="2">
        <v>2803</v>
      </c>
      <c r="B2744" s="2" t="s">
        <v>3090</v>
      </c>
      <c r="C2744" s="14" t="s">
        <v>4957</v>
      </c>
      <c r="D2744" s="16">
        <v>46</v>
      </c>
      <c r="F2744" s="16">
        <v>23</v>
      </c>
      <c r="H2744" s="16">
        <v>23</v>
      </c>
      <c r="J2744" s="17">
        <v>50</v>
      </c>
      <c r="L2744" s="6">
        <v>50</v>
      </c>
    </row>
    <row r="2745" spans="1:12" ht="12.75" customHeight="1">
      <c r="A2745" s="2">
        <v>2804</v>
      </c>
      <c r="B2745" s="2" t="s">
        <v>2976</v>
      </c>
      <c r="C2745" s="14" t="s">
        <v>491</v>
      </c>
      <c r="D2745" s="16" t="s">
        <v>4627</v>
      </c>
      <c r="F2745" s="16" t="s">
        <v>4627</v>
      </c>
      <c r="H2745" s="16" t="s">
        <v>4627</v>
      </c>
      <c r="J2745" s="17" t="s">
        <v>4627</v>
      </c>
      <c r="L2745" s="6" t="s">
        <v>4627</v>
      </c>
    </row>
    <row r="2746" spans="1:12" ht="12.75" customHeight="1">
      <c r="A2746" s="2">
        <v>2805</v>
      </c>
      <c r="B2746" s="2" t="s">
        <v>337</v>
      </c>
      <c r="C2746" s="14" t="s">
        <v>2012</v>
      </c>
      <c r="D2746" s="16" t="s">
        <v>4627</v>
      </c>
      <c r="F2746" s="16" t="s">
        <v>4627</v>
      </c>
      <c r="H2746" s="16" t="s">
        <v>4627</v>
      </c>
      <c r="J2746" s="17" t="s">
        <v>4627</v>
      </c>
      <c r="L2746" s="6" t="s">
        <v>4627</v>
      </c>
    </row>
    <row r="2747" spans="1:12" ht="12.75" customHeight="1">
      <c r="A2747" s="2">
        <v>2806</v>
      </c>
      <c r="B2747" s="2" t="s">
        <v>387</v>
      </c>
      <c r="C2747" s="14" t="s">
        <v>4472</v>
      </c>
      <c r="D2747" s="16" t="s">
        <v>4627</v>
      </c>
      <c r="F2747" s="16" t="s">
        <v>4627</v>
      </c>
      <c r="H2747" s="16" t="s">
        <v>4627</v>
      </c>
      <c r="J2747" s="17" t="s">
        <v>4627</v>
      </c>
      <c r="L2747" s="6" t="s">
        <v>4627</v>
      </c>
    </row>
    <row r="2748" spans="1:12" ht="12.75" customHeight="1">
      <c r="A2748" s="2">
        <v>2807</v>
      </c>
      <c r="B2748" s="2" t="s">
        <v>3867</v>
      </c>
      <c r="C2748" s="14" t="s">
        <v>119</v>
      </c>
      <c r="D2748" s="16">
        <v>27</v>
      </c>
      <c r="F2748" s="16">
        <v>14</v>
      </c>
      <c r="H2748" s="16">
        <v>13</v>
      </c>
      <c r="J2748" s="17">
        <v>51.9</v>
      </c>
      <c r="L2748" s="6">
        <v>48.1</v>
      </c>
    </row>
    <row r="2749" spans="1:12" ht="12.75" customHeight="1">
      <c r="A2749" s="2">
        <v>2808</v>
      </c>
      <c r="B2749" s="2" t="s">
        <v>954</v>
      </c>
      <c r="C2749" s="14" t="s">
        <v>3348</v>
      </c>
      <c r="D2749" s="16">
        <v>3</v>
      </c>
      <c r="F2749" s="16">
        <v>1</v>
      </c>
      <c r="H2749" s="16">
        <v>2</v>
      </c>
      <c r="J2749" s="17">
        <v>33.299999999999997</v>
      </c>
      <c r="L2749" s="6">
        <v>66.7</v>
      </c>
    </row>
    <row r="2750" spans="1:12" ht="12.75" customHeight="1">
      <c r="A2750" s="2">
        <v>2809</v>
      </c>
      <c r="B2750" s="2" t="s">
        <v>3173</v>
      </c>
      <c r="C2750" s="14" t="s">
        <v>4329</v>
      </c>
      <c r="D2750" s="16">
        <v>16</v>
      </c>
      <c r="F2750" s="16">
        <v>2</v>
      </c>
      <c r="H2750" s="16">
        <v>14</v>
      </c>
      <c r="J2750" s="17">
        <v>12.5</v>
      </c>
      <c r="L2750" s="6">
        <v>87.5</v>
      </c>
    </row>
    <row r="2751" spans="1:12" ht="12.75" customHeight="1">
      <c r="A2751" s="2">
        <v>2810</v>
      </c>
      <c r="B2751" s="2" t="s">
        <v>4068</v>
      </c>
      <c r="C2751" s="14" t="s">
        <v>725</v>
      </c>
      <c r="D2751" s="16" t="s">
        <v>4627</v>
      </c>
      <c r="F2751" s="16" t="s">
        <v>4627</v>
      </c>
      <c r="H2751" s="16" t="s">
        <v>4627</v>
      </c>
      <c r="J2751" s="17" t="s">
        <v>4627</v>
      </c>
      <c r="L2751" s="6" t="s">
        <v>4627</v>
      </c>
    </row>
    <row r="2752" spans="1:12" ht="12.75" customHeight="1">
      <c r="A2752" s="2">
        <v>2811</v>
      </c>
      <c r="B2752" s="2" t="s">
        <v>4492</v>
      </c>
      <c r="C2752" s="14" t="s">
        <v>4324</v>
      </c>
      <c r="D2752" s="16">
        <v>736</v>
      </c>
      <c r="F2752" s="16">
        <v>335</v>
      </c>
      <c r="H2752" s="16">
        <v>401</v>
      </c>
      <c r="J2752" s="17">
        <v>45.5</v>
      </c>
      <c r="L2752" s="6">
        <v>54.5</v>
      </c>
    </row>
    <row r="2753" spans="1:12" ht="12.75" customHeight="1">
      <c r="A2753" s="2">
        <v>2812</v>
      </c>
      <c r="B2753" s="2" t="s">
        <v>2141</v>
      </c>
      <c r="C2753" s="14" t="s">
        <v>1566</v>
      </c>
      <c r="D2753" s="16" t="s">
        <v>4627</v>
      </c>
      <c r="F2753" s="16" t="s">
        <v>4627</v>
      </c>
      <c r="H2753" s="16" t="s">
        <v>4627</v>
      </c>
      <c r="J2753" s="17" t="s">
        <v>4627</v>
      </c>
      <c r="L2753" s="6" t="s">
        <v>4627</v>
      </c>
    </row>
    <row r="2754" spans="1:12" ht="12.75" customHeight="1">
      <c r="A2754" s="2">
        <v>2813</v>
      </c>
      <c r="B2754" s="2" t="s">
        <v>2516</v>
      </c>
      <c r="C2754" s="14" t="s">
        <v>1463</v>
      </c>
      <c r="D2754" s="16">
        <v>7</v>
      </c>
      <c r="F2754" s="16">
        <v>4</v>
      </c>
      <c r="H2754" s="16">
        <v>3</v>
      </c>
      <c r="J2754" s="17">
        <v>57.1</v>
      </c>
      <c r="L2754" s="6">
        <v>42.9</v>
      </c>
    </row>
    <row r="2755" spans="1:12" ht="12.75" customHeight="1">
      <c r="A2755" s="2">
        <v>2814</v>
      </c>
      <c r="B2755" s="2" t="s">
        <v>590</v>
      </c>
      <c r="C2755" s="14" t="s">
        <v>1965</v>
      </c>
      <c r="D2755" s="16">
        <v>10</v>
      </c>
      <c r="F2755" s="16">
        <v>4</v>
      </c>
      <c r="H2755" s="16">
        <v>6</v>
      </c>
      <c r="J2755" s="17">
        <v>40</v>
      </c>
      <c r="L2755" s="6">
        <v>60</v>
      </c>
    </row>
    <row r="2756" spans="1:12" ht="12.75" customHeight="1">
      <c r="A2756" s="2">
        <v>2815</v>
      </c>
      <c r="B2756" s="2" t="s">
        <v>1041</v>
      </c>
      <c r="C2756" s="14" t="s">
        <v>543</v>
      </c>
      <c r="D2756" s="16">
        <v>291</v>
      </c>
      <c r="F2756" s="16">
        <v>134</v>
      </c>
      <c r="H2756" s="16">
        <v>157</v>
      </c>
      <c r="J2756" s="17">
        <v>46</v>
      </c>
      <c r="L2756" s="6">
        <v>54</v>
      </c>
    </row>
    <row r="2757" spans="1:12" ht="12.75" customHeight="1">
      <c r="A2757" s="2">
        <v>2816</v>
      </c>
      <c r="B2757" s="2" t="s">
        <v>3602</v>
      </c>
      <c r="C2757" s="14" t="s">
        <v>1053</v>
      </c>
      <c r="D2757" s="16">
        <v>8</v>
      </c>
      <c r="F2757" s="16">
        <v>4</v>
      </c>
      <c r="H2757" s="16">
        <v>4</v>
      </c>
      <c r="J2757" s="17">
        <v>50</v>
      </c>
      <c r="L2757" s="6">
        <v>50</v>
      </c>
    </row>
    <row r="2758" spans="1:12" ht="12.75" customHeight="1">
      <c r="A2758" s="2">
        <v>2817</v>
      </c>
      <c r="B2758" s="2" t="s">
        <v>4078</v>
      </c>
      <c r="C2758" s="14" t="s">
        <v>3255</v>
      </c>
      <c r="D2758" s="16">
        <v>414</v>
      </c>
      <c r="F2758" s="16">
        <v>203</v>
      </c>
      <c r="H2758" s="16">
        <v>211</v>
      </c>
      <c r="J2758" s="17">
        <v>49</v>
      </c>
      <c r="L2758" s="6">
        <v>51</v>
      </c>
    </row>
    <row r="2759" spans="1:12" ht="12.75" customHeight="1">
      <c r="A2759" s="2">
        <v>2818</v>
      </c>
      <c r="B2759" s="2" t="s">
        <v>3114</v>
      </c>
      <c r="C2759" s="14" t="s">
        <v>1722</v>
      </c>
      <c r="D2759" s="16">
        <v>82</v>
      </c>
      <c r="F2759" s="16">
        <v>40</v>
      </c>
      <c r="H2759" s="16">
        <v>42</v>
      </c>
      <c r="J2759" s="17">
        <v>48.8</v>
      </c>
      <c r="L2759" s="6">
        <v>51.2</v>
      </c>
    </row>
    <row r="2760" spans="1:12" ht="12.75" customHeight="1">
      <c r="A2760" s="2">
        <v>2819</v>
      </c>
      <c r="B2760" s="2" t="s">
        <v>3779</v>
      </c>
      <c r="C2760" s="14" t="s">
        <v>3254</v>
      </c>
      <c r="D2760" s="16">
        <v>2</v>
      </c>
      <c r="F2760" s="16">
        <v>1</v>
      </c>
      <c r="H2760" s="16">
        <v>1</v>
      </c>
      <c r="J2760" s="17">
        <v>50</v>
      </c>
      <c r="L2760" s="6">
        <v>50</v>
      </c>
    </row>
    <row r="2761" spans="1:12" ht="12.75" customHeight="1">
      <c r="A2761" s="2">
        <v>2820</v>
      </c>
      <c r="B2761" s="2" t="s">
        <v>3293</v>
      </c>
      <c r="C2761" s="14" t="s">
        <v>2834</v>
      </c>
      <c r="D2761" s="16" t="s">
        <v>4627</v>
      </c>
      <c r="F2761" s="16" t="s">
        <v>4627</v>
      </c>
      <c r="H2761" s="16" t="s">
        <v>4627</v>
      </c>
      <c r="J2761" s="17" t="s">
        <v>4627</v>
      </c>
      <c r="L2761" s="6" t="s">
        <v>4627</v>
      </c>
    </row>
    <row r="2762" spans="1:12" ht="12.75" customHeight="1">
      <c r="A2762" s="2">
        <v>2821</v>
      </c>
      <c r="B2762" s="2" t="s">
        <v>1751</v>
      </c>
      <c r="C2762" s="14" t="s">
        <v>3621</v>
      </c>
      <c r="D2762" s="16">
        <v>68</v>
      </c>
      <c r="F2762" s="16">
        <v>31</v>
      </c>
      <c r="H2762" s="16">
        <v>37</v>
      </c>
      <c r="J2762" s="17">
        <v>45.6</v>
      </c>
      <c r="L2762" s="6">
        <v>54.4</v>
      </c>
    </row>
    <row r="2763" spans="1:12" ht="12.75" customHeight="1">
      <c r="A2763" s="2">
        <v>2822</v>
      </c>
      <c r="B2763" s="2" t="s">
        <v>4851</v>
      </c>
      <c r="C2763" s="14" t="s">
        <v>815</v>
      </c>
      <c r="D2763" s="16">
        <v>284</v>
      </c>
      <c r="F2763" s="16">
        <v>124</v>
      </c>
      <c r="H2763" s="16">
        <v>160</v>
      </c>
      <c r="J2763" s="17">
        <v>43.7</v>
      </c>
      <c r="L2763" s="6">
        <v>56.3</v>
      </c>
    </row>
    <row r="2764" spans="1:12" ht="12.75" customHeight="1">
      <c r="A2764" s="2">
        <v>2823</v>
      </c>
      <c r="B2764" s="2" t="s">
        <v>142</v>
      </c>
      <c r="C2764" s="14" t="s">
        <v>294</v>
      </c>
      <c r="D2764" s="16">
        <v>241</v>
      </c>
      <c r="F2764" s="16">
        <v>118</v>
      </c>
      <c r="H2764" s="16">
        <v>123</v>
      </c>
      <c r="J2764" s="17">
        <v>49</v>
      </c>
      <c r="L2764" s="6">
        <v>51</v>
      </c>
    </row>
    <row r="2765" spans="1:12" ht="12.75" customHeight="1">
      <c r="A2765" s="2">
        <v>2824</v>
      </c>
      <c r="B2765" s="2" t="s">
        <v>4384</v>
      </c>
      <c r="C2765" s="14" t="s">
        <v>2720</v>
      </c>
      <c r="D2765" s="16">
        <v>560</v>
      </c>
      <c r="F2765" s="16">
        <v>262</v>
      </c>
      <c r="H2765" s="16">
        <v>298</v>
      </c>
      <c r="J2765" s="17">
        <v>46.8</v>
      </c>
      <c r="L2765" s="6">
        <v>53.2</v>
      </c>
    </row>
    <row r="2766" spans="1:12" ht="12.75" customHeight="1">
      <c r="A2766" s="2">
        <v>2825</v>
      </c>
      <c r="B2766" s="2" t="s">
        <v>4886</v>
      </c>
      <c r="C2766" s="14" t="s">
        <v>4911</v>
      </c>
      <c r="D2766" s="16" t="s">
        <v>4627</v>
      </c>
      <c r="F2766" s="16" t="s">
        <v>4627</v>
      </c>
      <c r="H2766" s="16" t="s">
        <v>4627</v>
      </c>
      <c r="J2766" s="17" t="s">
        <v>4627</v>
      </c>
      <c r="L2766" s="6" t="s">
        <v>4627</v>
      </c>
    </row>
    <row r="2767" spans="1:12" ht="12.75" customHeight="1">
      <c r="A2767" s="2">
        <v>2826</v>
      </c>
      <c r="B2767" s="2" t="s">
        <v>2381</v>
      </c>
      <c r="C2767" s="14" t="s">
        <v>4159</v>
      </c>
      <c r="D2767" s="16" t="s">
        <v>4627</v>
      </c>
      <c r="F2767" s="16" t="s">
        <v>4627</v>
      </c>
      <c r="H2767" s="16" t="s">
        <v>4627</v>
      </c>
      <c r="J2767" s="17" t="s">
        <v>4627</v>
      </c>
      <c r="L2767" s="6" t="s">
        <v>4627</v>
      </c>
    </row>
    <row r="2768" spans="1:12" ht="12.75" customHeight="1">
      <c r="A2768" s="2">
        <v>2827</v>
      </c>
      <c r="B2768" s="2" t="s">
        <v>402</v>
      </c>
      <c r="C2768" s="14" t="s">
        <v>1345</v>
      </c>
      <c r="D2768" s="16">
        <v>1</v>
      </c>
      <c r="F2768" s="16">
        <v>1</v>
      </c>
      <c r="H2768" s="16" t="s">
        <v>4627</v>
      </c>
      <c r="J2768" s="17">
        <v>100</v>
      </c>
      <c r="L2768" s="6" t="s">
        <v>4627</v>
      </c>
    </row>
    <row r="2769" spans="1:12" ht="12.75" customHeight="1">
      <c r="A2769" s="2">
        <v>2828</v>
      </c>
      <c r="B2769" s="2" t="s">
        <v>4828</v>
      </c>
      <c r="C2769" s="14" t="s">
        <v>1179</v>
      </c>
      <c r="D2769" s="16" t="s">
        <v>4627</v>
      </c>
      <c r="F2769" s="16" t="s">
        <v>4627</v>
      </c>
      <c r="H2769" s="16" t="s">
        <v>4627</v>
      </c>
      <c r="J2769" s="17" t="s">
        <v>4627</v>
      </c>
      <c r="L2769" s="6" t="s">
        <v>4627</v>
      </c>
    </row>
    <row r="2770" spans="1:12" ht="12.75" customHeight="1">
      <c r="A2770" s="2">
        <v>2829</v>
      </c>
      <c r="B2770" s="2" t="s">
        <v>103</v>
      </c>
      <c r="C2770" s="14" t="s">
        <v>2648</v>
      </c>
      <c r="D2770" s="16" t="s">
        <v>4627</v>
      </c>
      <c r="F2770" s="16" t="s">
        <v>4627</v>
      </c>
      <c r="H2770" s="16" t="s">
        <v>4627</v>
      </c>
      <c r="J2770" s="17" t="s">
        <v>4627</v>
      </c>
      <c r="L2770" s="6" t="s">
        <v>4627</v>
      </c>
    </row>
    <row r="2771" spans="1:12" ht="12.75" customHeight="1">
      <c r="A2771" s="2">
        <v>2830</v>
      </c>
      <c r="B2771" s="2" t="s">
        <v>4487</v>
      </c>
      <c r="C2771" s="14" t="s">
        <v>2065</v>
      </c>
      <c r="D2771" s="16">
        <v>7</v>
      </c>
      <c r="F2771" s="16">
        <v>2</v>
      </c>
      <c r="H2771" s="16">
        <v>5</v>
      </c>
      <c r="J2771" s="17">
        <v>28.6</v>
      </c>
      <c r="L2771" s="6">
        <v>71.400000000000006</v>
      </c>
    </row>
    <row r="2772" spans="1:12" ht="12.75" customHeight="1">
      <c r="A2772" s="2">
        <v>2831</v>
      </c>
      <c r="B2772" s="2" t="s">
        <v>2474</v>
      </c>
      <c r="C2772" s="14" t="s">
        <v>2451</v>
      </c>
      <c r="D2772" s="16" t="s">
        <v>4627</v>
      </c>
      <c r="F2772" s="16" t="s">
        <v>4627</v>
      </c>
      <c r="H2772" s="16" t="s">
        <v>4627</v>
      </c>
      <c r="J2772" s="17" t="s">
        <v>4627</v>
      </c>
      <c r="L2772" s="6" t="s">
        <v>4627</v>
      </c>
    </row>
    <row r="2773" spans="1:12" ht="12.75" customHeight="1">
      <c r="A2773" s="2">
        <v>2832</v>
      </c>
      <c r="B2773" s="2" t="s">
        <v>1991</v>
      </c>
      <c r="C2773" s="14" t="s">
        <v>538</v>
      </c>
      <c r="D2773" s="16" t="s">
        <v>4627</v>
      </c>
      <c r="F2773" s="16" t="s">
        <v>4627</v>
      </c>
      <c r="H2773" s="16" t="s">
        <v>4627</v>
      </c>
      <c r="J2773" s="17" t="s">
        <v>4627</v>
      </c>
      <c r="L2773" s="6" t="s">
        <v>4627</v>
      </c>
    </row>
    <row r="2774" spans="1:12" ht="12.75" customHeight="1">
      <c r="A2774" s="2">
        <v>2833</v>
      </c>
      <c r="B2774" s="2" t="s">
        <v>4692</v>
      </c>
      <c r="C2774" s="14" t="s">
        <v>1975</v>
      </c>
      <c r="D2774" s="16">
        <v>13</v>
      </c>
      <c r="F2774" s="16">
        <v>8</v>
      </c>
      <c r="H2774" s="16">
        <v>5</v>
      </c>
      <c r="J2774" s="17">
        <v>61.5</v>
      </c>
      <c r="L2774" s="6">
        <v>38.5</v>
      </c>
    </row>
    <row r="2775" spans="1:12" ht="12.75" customHeight="1">
      <c r="A2775" s="2">
        <v>2834</v>
      </c>
      <c r="B2775" s="2" t="s">
        <v>2955</v>
      </c>
      <c r="C2775" s="14" t="s">
        <v>1247</v>
      </c>
      <c r="D2775" s="16">
        <v>7</v>
      </c>
      <c r="F2775" s="16">
        <v>3</v>
      </c>
      <c r="H2775" s="16">
        <v>4</v>
      </c>
      <c r="J2775" s="17">
        <v>42.9</v>
      </c>
      <c r="L2775" s="6">
        <v>57.1</v>
      </c>
    </row>
    <row r="2776" spans="1:12" ht="12.75" customHeight="1">
      <c r="A2776" s="2">
        <v>2835</v>
      </c>
      <c r="B2776" s="2" t="s">
        <v>1056</v>
      </c>
      <c r="C2776" s="14" t="s">
        <v>3883</v>
      </c>
      <c r="D2776" s="16">
        <v>47</v>
      </c>
      <c r="F2776" s="16">
        <v>26</v>
      </c>
      <c r="H2776" s="16">
        <v>21</v>
      </c>
      <c r="J2776" s="17">
        <v>55.3</v>
      </c>
      <c r="L2776" s="6">
        <v>44.7</v>
      </c>
    </row>
    <row r="2777" spans="1:12" ht="12.75" customHeight="1">
      <c r="A2777" s="2">
        <v>2836</v>
      </c>
      <c r="B2777" s="2" t="s">
        <v>2831</v>
      </c>
      <c r="C2777" s="14" t="s">
        <v>1020</v>
      </c>
      <c r="D2777" s="16">
        <v>148</v>
      </c>
      <c r="F2777" s="16">
        <v>69</v>
      </c>
      <c r="H2777" s="16">
        <v>79</v>
      </c>
      <c r="J2777" s="17">
        <v>46.6</v>
      </c>
      <c r="L2777" s="6">
        <v>53.4</v>
      </c>
    </row>
    <row r="2778" spans="1:12" ht="12.75" customHeight="1">
      <c r="A2778" s="2">
        <v>2837</v>
      </c>
      <c r="B2778" s="2" t="s">
        <v>919</v>
      </c>
      <c r="C2778" s="14" t="s">
        <v>1250</v>
      </c>
      <c r="D2778" s="16">
        <v>171</v>
      </c>
      <c r="F2778" s="16">
        <v>76</v>
      </c>
      <c r="H2778" s="16">
        <v>95</v>
      </c>
      <c r="J2778" s="17">
        <v>44.4</v>
      </c>
      <c r="L2778" s="6">
        <v>55.6</v>
      </c>
    </row>
    <row r="2779" spans="1:12" ht="12.75" customHeight="1">
      <c r="A2779" s="2">
        <v>2838</v>
      </c>
      <c r="B2779" s="2" t="s">
        <v>4263</v>
      </c>
      <c r="C2779" s="14" t="s">
        <v>469</v>
      </c>
      <c r="D2779" s="16">
        <v>9</v>
      </c>
      <c r="F2779" s="16">
        <v>3</v>
      </c>
      <c r="H2779" s="16">
        <v>6</v>
      </c>
      <c r="J2779" s="17">
        <v>33.299999999999997</v>
      </c>
      <c r="L2779" s="6">
        <v>66.7</v>
      </c>
    </row>
    <row r="2780" spans="1:12" ht="12.75" customHeight="1">
      <c r="A2780" s="2">
        <v>2839</v>
      </c>
      <c r="B2780" s="2" t="s">
        <v>4909</v>
      </c>
      <c r="C2780" s="14" t="s">
        <v>2916</v>
      </c>
      <c r="D2780" s="16">
        <v>29</v>
      </c>
      <c r="F2780" s="16">
        <v>15</v>
      </c>
      <c r="H2780" s="16">
        <v>14</v>
      </c>
      <c r="J2780" s="17">
        <v>51.7</v>
      </c>
      <c r="L2780" s="6">
        <v>48.3</v>
      </c>
    </row>
    <row r="2781" spans="1:12" ht="12.75" customHeight="1">
      <c r="A2781" s="2">
        <v>2840</v>
      </c>
      <c r="B2781" s="2" t="s">
        <v>2376</v>
      </c>
      <c r="C2781" s="14" t="s">
        <v>229</v>
      </c>
      <c r="D2781" s="16">
        <v>7</v>
      </c>
      <c r="F2781" s="16">
        <v>3</v>
      </c>
      <c r="H2781" s="16">
        <v>4</v>
      </c>
      <c r="J2781" s="17">
        <v>42.9</v>
      </c>
      <c r="L2781" s="35">
        <v>57.1</v>
      </c>
    </row>
    <row r="2782" spans="1:12" ht="12.75" customHeight="1">
      <c r="A2782" s="2">
        <v>2841</v>
      </c>
      <c r="B2782" s="2" t="s">
        <v>3968</v>
      </c>
      <c r="C2782" s="14" t="s">
        <v>1304</v>
      </c>
      <c r="D2782" s="16">
        <v>368</v>
      </c>
      <c r="F2782" s="16">
        <v>175</v>
      </c>
      <c r="H2782" s="16">
        <v>193</v>
      </c>
      <c r="J2782" s="17">
        <v>47.6</v>
      </c>
      <c r="L2782" s="35">
        <v>52.4</v>
      </c>
    </row>
    <row r="2783" spans="1:12" ht="12.75" customHeight="1">
      <c r="A2783" s="2">
        <v>2842</v>
      </c>
      <c r="B2783" s="2" t="s">
        <v>3267</v>
      </c>
      <c r="C2783" s="14" t="s">
        <v>3026</v>
      </c>
      <c r="D2783" s="16">
        <v>40</v>
      </c>
      <c r="F2783" s="16">
        <v>22</v>
      </c>
      <c r="H2783" s="16">
        <v>18</v>
      </c>
      <c r="J2783" s="17">
        <v>55</v>
      </c>
      <c r="L2783" s="6">
        <v>45</v>
      </c>
    </row>
    <row r="2784" spans="1:12" ht="12.75" customHeight="1">
      <c r="A2784" s="2">
        <v>2843</v>
      </c>
      <c r="B2784" s="2" t="s">
        <v>1897</v>
      </c>
      <c r="C2784" s="14" t="s">
        <v>1095</v>
      </c>
      <c r="D2784" s="16">
        <v>783</v>
      </c>
      <c r="F2784" s="16">
        <v>361</v>
      </c>
      <c r="H2784" s="16">
        <v>422</v>
      </c>
      <c r="J2784" s="17">
        <v>46.1</v>
      </c>
      <c r="L2784" s="6">
        <v>53.9</v>
      </c>
    </row>
    <row r="2785" spans="1:12" ht="12.75" customHeight="1">
      <c r="A2785" s="2">
        <v>2844</v>
      </c>
      <c r="B2785" s="2" t="s">
        <v>4234</v>
      </c>
      <c r="C2785" s="14" t="s">
        <v>1797</v>
      </c>
      <c r="D2785" s="16">
        <v>97</v>
      </c>
      <c r="F2785" s="16">
        <v>44</v>
      </c>
      <c r="H2785" s="16">
        <v>53</v>
      </c>
      <c r="J2785" s="17">
        <v>45.4</v>
      </c>
      <c r="L2785" s="6">
        <v>54.6</v>
      </c>
    </row>
    <row r="2786" spans="1:12" s="19" customFormat="1" ht="24" customHeight="1">
      <c r="A2786" s="19">
        <v>2845</v>
      </c>
      <c r="B2786" s="19" t="s">
        <v>4047</v>
      </c>
      <c r="C2786" s="27" t="s">
        <v>2480</v>
      </c>
      <c r="D2786" s="21">
        <v>5536</v>
      </c>
      <c r="E2786" s="22"/>
      <c r="F2786" s="21">
        <v>2542</v>
      </c>
      <c r="G2786" s="22"/>
      <c r="H2786" s="21">
        <v>2994</v>
      </c>
      <c r="I2786" s="22"/>
      <c r="J2786" s="23">
        <v>45.9</v>
      </c>
      <c r="K2786" s="24"/>
      <c r="L2786" s="25">
        <v>54.1</v>
      </c>
    </row>
    <row r="2787" spans="1:12" ht="12.75" customHeight="1">
      <c r="A2787" s="2">
        <v>2847</v>
      </c>
      <c r="B2787" s="2" t="s">
        <v>343</v>
      </c>
      <c r="C2787" s="14" t="s">
        <v>4535</v>
      </c>
      <c r="D2787" s="16">
        <v>1528</v>
      </c>
      <c r="F2787" s="16">
        <v>686</v>
      </c>
      <c r="H2787" s="16">
        <v>842</v>
      </c>
      <c r="J2787" s="17">
        <v>44.9</v>
      </c>
      <c r="L2787" s="6">
        <v>54.1</v>
      </c>
    </row>
    <row r="2788" spans="1:12" ht="12.75" customHeight="1">
      <c r="A2788" s="2">
        <v>2848</v>
      </c>
      <c r="B2788" s="2" t="s">
        <v>832</v>
      </c>
      <c r="C2788" s="14" t="s">
        <v>893</v>
      </c>
      <c r="D2788" s="16" t="s">
        <v>4627</v>
      </c>
      <c r="F2788" s="16" t="s">
        <v>4627</v>
      </c>
      <c r="H2788" s="16" t="s">
        <v>4627</v>
      </c>
      <c r="J2788" s="17" t="s">
        <v>4627</v>
      </c>
      <c r="L2788" s="6" t="s">
        <v>4627</v>
      </c>
    </row>
    <row r="2789" spans="1:12" ht="12.75" customHeight="1">
      <c r="A2789" s="2">
        <v>2849</v>
      </c>
      <c r="B2789" s="2" t="s">
        <v>897</v>
      </c>
      <c r="C2789" s="14" t="s">
        <v>4941</v>
      </c>
      <c r="D2789" s="16">
        <v>783</v>
      </c>
      <c r="F2789" s="16">
        <v>365</v>
      </c>
      <c r="H2789" s="16">
        <v>418</v>
      </c>
      <c r="J2789" s="17">
        <v>46.6</v>
      </c>
      <c r="L2789" s="6">
        <v>53.4</v>
      </c>
    </row>
    <row r="2790" spans="1:12" ht="12.75" customHeight="1">
      <c r="A2790" s="2">
        <v>2850</v>
      </c>
      <c r="B2790" s="2" t="s">
        <v>546</v>
      </c>
      <c r="C2790" s="14" t="s">
        <v>3027</v>
      </c>
      <c r="D2790" s="16">
        <v>17</v>
      </c>
      <c r="F2790" s="16">
        <v>13</v>
      </c>
      <c r="H2790" s="16">
        <v>4</v>
      </c>
      <c r="J2790" s="17">
        <v>76.5</v>
      </c>
      <c r="L2790" s="6">
        <v>23.5</v>
      </c>
    </row>
    <row r="2791" spans="1:12" ht="12.75" customHeight="1">
      <c r="A2791" s="2">
        <v>2851</v>
      </c>
      <c r="B2791" s="2" t="s">
        <v>3571</v>
      </c>
      <c r="C2791" s="14" t="s">
        <v>1158</v>
      </c>
      <c r="D2791" s="16">
        <v>5</v>
      </c>
      <c r="F2791" s="16">
        <v>2</v>
      </c>
      <c r="H2791" s="16">
        <v>3</v>
      </c>
      <c r="J2791" s="17">
        <v>40</v>
      </c>
      <c r="L2791" s="6">
        <v>60</v>
      </c>
    </row>
    <row r="2792" spans="1:12" ht="12.75" customHeight="1">
      <c r="A2792" s="2">
        <v>2852</v>
      </c>
      <c r="B2792" s="2" t="s">
        <v>3955</v>
      </c>
      <c r="C2792" s="14" t="s">
        <v>3661</v>
      </c>
      <c r="D2792" s="16">
        <v>62</v>
      </c>
      <c r="F2792" s="16">
        <v>31</v>
      </c>
      <c r="H2792" s="16">
        <v>31</v>
      </c>
      <c r="J2792" s="17">
        <v>50</v>
      </c>
      <c r="L2792" s="6">
        <v>50</v>
      </c>
    </row>
    <row r="2793" spans="1:12" ht="12.75" customHeight="1">
      <c r="A2793" s="2">
        <v>2853</v>
      </c>
      <c r="B2793" s="2" t="s">
        <v>4258</v>
      </c>
      <c r="C2793" s="14" t="s">
        <v>1550</v>
      </c>
      <c r="D2793" s="16">
        <v>2</v>
      </c>
      <c r="F2793" s="16">
        <v>1</v>
      </c>
      <c r="H2793" s="16">
        <v>1</v>
      </c>
      <c r="J2793" s="17">
        <v>50</v>
      </c>
      <c r="L2793" s="6">
        <v>50</v>
      </c>
    </row>
    <row r="2794" spans="1:12" ht="12.75" customHeight="1">
      <c r="A2794" s="2">
        <v>2854</v>
      </c>
      <c r="B2794" s="2" t="s">
        <v>1013</v>
      </c>
      <c r="C2794" s="14" t="s">
        <v>2356</v>
      </c>
      <c r="D2794" s="16">
        <v>18</v>
      </c>
      <c r="F2794" s="16">
        <v>9</v>
      </c>
      <c r="H2794" s="16">
        <v>9</v>
      </c>
      <c r="J2794" s="17">
        <v>50</v>
      </c>
      <c r="L2794" s="6">
        <v>50</v>
      </c>
    </row>
    <row r="2795" spans="1:12" ht="12.75" customHeight="1">
      <c r="A2795" s="2">
        <v>2855</v>
      </c>
      <c r="B2795" s="2" t="s">
        <v>4347</v>
      </c>
      <c r="C2795" s="14" t="s">
        <v>3804</v>
      </c>
      <c r="D2795" s="16">
        <v>41</v>
      </c>
      <c r="F2795" s="16">
        <v>16</v>
      </c>
      <c r="H2795" s="16">
        <v>25</v>
      </c>
      <c r="J2795" s="17">
        <v>39</v>
      </c>
      <c r="L2795" s="6">
        <v>61</v>
      </c>
    </row>
    <row r="2796" spans="1:12" ht="12.75" customHeight="1">
      <c r="A2796" s="2">
        <v>2856</v>
      </c>
      <c r="B2796" s="2" t="s">
        <v>2080</v>
      </c>
      <c r="C2796" s="14" t="s">
        <v>4304</v>
      </c>
      <c r="D2796" s="16" t="s">
        <v>4627</v>
      </c>
      <c r="F2796" s="16" t="s">
        <v>4627</v>
      </c>
      <c r="H2796" s="16" t="s">
        <v>4627</v>
      </c>
      <c r="J2796" s="17" t="s">
        <v>4627</v>
      </c>
      <c r="L2796" s="6" t="s">
        <v>4627</v>
      </c>
    </row>
    <row r="2797" spans="1:12" ht="12.75" customHeight="1">
      <c r="A2797" s="2">
        <v>2857</v>
      </c>
      <c r="B2797" s="2" t="s">
        <v>3854</v>
      </c>
      <c r="C2797" s="14" t="s">
        <v>667</v>
      </c>
      <c r="D2797" s="16">
        <v>73</v>
      </c>
      <c r="F2797" s="16">
        <v>28</v>
      </c>
      <c r="H2797" s="16">
        <v>45</v>
      </c>
      <c r="J2797" s="17">
        <v>38.4</v>
      </c>
      <c r="L2797" s="6">
        <v>61.6</v>
      </c>
    </row>
    <row r="2798" spans="1:12" ht="12.75" customHeight="1">
      <c r="A2798" s="2">
        <v>2858</v>
      </c>
      <c r="B2798" s="2" t="s">
        <v>3141</v>
      </c>
      <c r="C2798" s="14" t="s">
        <v>773</v>
      </c>
      <c r="D2798" s="16">
        <v>8</v>
      </c>
      <c r="F2798" s="16">
        <v>2</v>
      </c>
      <c r="H2798" s="16">
        <v>6</v>
      </c>
      <c r="J2798" s="17">
        <v>25</v>
      </c>
      <c r="L2798" s="6">
        <v>75</v>
      </c>
    </row>
    <row r="2799" spans="1:12" ht="12.75" customHeight="1">
      <c r="A2799" s="2">
        <v>2859</v>
      </c>
      <c r="B2799" s="2" t="s">
        <v>4125</v>
      </c>
      <c r="C2799" s="14" t="s">
        <v>1296</v>
      </c>
      <c r="D2799" s="16">
        <v>15</v>
      </c>
      <c r="F2799" s="16">
        <v>8</v>
      </c>
      <c r="H2799" s="16">
        <v>7</v>
      </c>
      <c r="J2799" s="17">
        <v>53.3</v>
      </c>
      <c r="L2799" s="6">
        <v>46.7</v>
      </c>
    </row>
    <row r="2800" spans="1:12" ht="12.75" customHeight="1">
      <c r="A2800" s="2">
        <v>2860</v>
      </c>
      <c r="B2800" s="2" t="s">
        <v>4435</v>
      </c>
      <c r="C2800" s="14" t="s">
        <v>4354</v>
      </c>
      <c r="D2800" s="16">
        <v>20</v>
      </c>
      <c r="F2800" s="16">
        <v>10</v>
      </c>
      <c r="H2800" s="16">
        <v>10</v>
      </c>
      <c r="J2800" s="17">
        <v>50</v>
      </c>
      <c r="L2800" s="6">
        <v>50</v>
      </c>
    </row>
    <row r="2801" spans="1:12" ht="12.75" customHeight="1">
      <c r="A2801" s="2">
        <v>2861</v>
      </c>
      <c r="B2801" s="2" t="s">
        <v>2634</v>
      </c>
      <c r="C2801" s="14" t="s">
        <v>4180</v>
      </c>
      <c r="D2801" s="16">
        <v>141</v>
      </c>
      <c r="F2801" s="16">
        <v>65</v>
      </c>
      <c r="H2801" s="16">
        <v>76</v>
      </c>
      <c r="J2801" s="17">
        <v>46.1</v>
      </c>
      <c r="L2801" s="6">
        <v>53.9</v>
      </c>
    </row>
    <row r="2802" spans="1:12" ht="12.75" customHeight="1">
      <c r="A2802" s="2">
        <v>2862</v>
      </c>
      <c r="B2802" s="2" t="s">
        <v>1687</v>
      </c>
      <c r="C2802" s="14" t="s">
        <v>3033</v>
      </c>
      <c r="D2802" s="16">
        <v>9</v>
      </c>
      <c r="F2802" s="16">
        <v>2</v>
      </c>
      <c r="H2802" s="16">
        <v>7</v>
      </c>
      <c r="J2802" s="17">
        <v>22.2</v>
      </c>
      <c r="L2802" s="6">
        <v>77.8</v>
      </c>
    </row>
    <row r="2803" spans="1:12" ht="12.75" customHeight="1">
      <c r="A2803" s="2">
        <v>2863</v>
      </c>
      <c r="B2803" s="2" t="s">
        <v>4777</v>
      </c>
      <c r="C2803" s="14" t="s">
        <v>136</v>
      </c>
      <c r="D2803" s="16">
        <v>11</v>
      </c>
      <c r="F2803" s="16">
        <v>5</v>
      </c>
      <c r="H2803" s="16">
        <v>6</v>
      </c>
      <c r="J2803" s="17">
        <v>45.5</v>
      </c>
      <c r="L2803" s="6">
        <v>54.5</v>
      </c>
    </row>
    <row r="2804" spans="1:12" ht="12.75" customHeight="1">
      <c r="A2804" s="2">
        <v>2864</v>
      </c>
      <c r="B2804" s="2" t="s">
        <v>3136</v>
      </c>
      <c r="C2804" s="14" t="s">
        <v>2877</v>
      </c>
      <c r="D2804" s="16">
        <v>20</v>
      </c>
      <c r="F2804" s="16">
        <v>11</v>
      </c>
      <c r="H2804" s="16">
        <v>9</v>
      </c>
      <c r="J2804" s="17">
        <v>55</v>
      </c>
      <c r="L2804" s="6">
        <v>45</v>
      </c>
    </row>
    <row r="2805" spans="1:12" ht="12.75" customHeight="1">
      <c r="A2805" s="2">
        <v>2865</v>
      </c>
      <c r="B2805" s="2" t="s">
        <v>3757</v>
      </c>
      <c r="C2805" s="14" t="s">
        <v>2152</v>
      </c>
      <c r="D2805" s="16">
        <v>105</v>
      </c>
      <c r="F2805" s="16">
        <v>47</v>
      </c>
      <c r="H2805" s="16">
        <v>58</v>
      </c>
      <c r="J2805" s="17">
        <v>44.8</v>
      </c>
      <c r="L2805" s="6">
        <v>55.2</v>
      </c>
    </row>
    <row r="2806" spans="1:12" ht="12.75" customHeight="1">
      <c r="A2806" s="2">
        <v>2866</v>
      </c>
      <c r="B2806" s="2" t="s">
        <v>1849</v>
      </c>
      <c r="C2806" s="14" t="s">
        <v>1678</v>
      </c>
      <c r="D2806" s="16">
        <v>324</v>
      </c>
      <c r="F2806" s="16">
        <v>154</v>
      </c>
      <c r="H2806" s="16">
        <v>170</v>
      </c>
      <c r="J2806" s="17">
        <v>47.5</v>
      </c>
      <c r="L2806" s="6">
        <v>52.5</v>
      </c>
    </row>
    <row r="2807" spans="1:12" ht="12.75" customHeight="1">
      <c r="A2807" s="2">
        <v>2867</v>
      </c>
      <c r="B2807" s="2" t="s">
        <v>4863</v>
      </c>
      <c r="C2807" s="14" t="s">
        <v>3445</v>
      </c>
      <c r="D2807" s="16" t="s">
        <v>4627</v>
      </c>
      <c r="F2807" s="16" t="s">
        <v>4627</v>
      </c>
      <c r="H2807" s="16" t="s">
        <v>4627</v>
      </c>
      <c r="J2807" s="17" t="s">
        <v>4627</v>
      </c>
      <c r="L2807" s="6" t="s">
        <v>4627</v>
      </c>
    </row>
    <row r="2808" spans="1:12" ht="12.75" customHeight="1">
      <c r="A2808" s="2">
        <v>2868</v>
      </c>
      <c r="B2808" s="2" t="s">
        <v>3108</v>
      </c>
      <c r="C2808" s="14" t="s">
        <v>458</v>
      </c>
      <c r="D2808" s="16">
        <v>39</v>
      </c>
      <c r="F2808" s="16">
        <v>20</v>
      </c>
      <c r="H2808" s="16">
        <v>19</v>
      </c>
      <c r="J2808" s="17">
        <v>51.3</v>
      </c>
      <c r="L2808" s="6">
        <v>48.7</v>
      </c>
    </row>
    <row r="2809" spans="1:12" ht="12.75" customHeight="1">
      <c r="A2809" s="2">
        <v>2869</v>
      </c>
      <c r="B2809" s="2" t="s">
        <v>69</v>
      </c>
      <c r="C2809" s="14" t="s">
        <v>4652</v>
      </c>
      <c r="D2809" s="16" t="s">
        <v>4627</v>
      </c>
      <c r="F2809" s="16" t="s">
        <v>4627</v>
      </c>
      <c r="H2809" s="16" t="s">
        <v>4627</v>
      </c>
      <c r="J2809" s="17" t="s">
        <v>4627</v>
      </c>
      <c r="L2809" s="6" t="s">
        <v>4627</v>
      </c>
    </row>
    <row r="2810" spans="1:12" ht="12.75" customHeight="1">
      <c r="A2810" s="2">
        <v>2870</v>
      </c>
      <c r="B2810" s="2" t="s">
        <v>3850</v>
      </c>
      <c r="C2810" s="14" t="s">
        <v>4523</v>
      </c>
      <c r="D2810" s="16">
        <v>125</v>
      </c>
      <c r="F2810" s="16">
        <v>55</v>
      </c>
      <c r="H2810" s="16">
        <v>70</v>
      </c>
      <c r="J2810" s="17">
        <v>44</v>
      </c>
      <c r="L2810" s="6">
        <v>56</v>
      </c>
    </row>
    <row r="2811" spans="1:12" ht="12.75" customHeight="1">
      <c r="A2811" s="2">
        <v>2871</v>
      </c>
      <c r="B2811" s="2" t="s">
        <v>3032</v>
      </c>
      <c r="C2811" s="14" t="s">
        <v>856</v>
      </c>
      <c r="D2811" s="16">
        <v>13</v>
      </c>
      <c r="F2811" s="16">
        <v>7</v>
      </c>
      <c r="H2811" s="16">
        <v>6</v>
      </c>
      <c r="J2811" s="17">
        <v>53.8</v>
      </c>
      <c r="L2811" s="6">
        <v>46.2</v>
      </c>
    </row>
    <row r="2812" spans="1:12" ht="12.75" customHeight="1">
      <c r="A2812" s="2">
        <v>2872</v>
      </c>
      <c r="B2812" s="2" t="s">
        <v>1512</v>
      </c>
      <c r="C2812" s="14" t="s">
        <v>3318</v>
      </c>
      <c r="D2812" s="16" t="s">
        <v>4627</v>
      </c>
      <c r="F2812" s="16" t="s">
        <v>4627</v>
      </c>
      <c r="H2812" s="16" t="s">
        <v>4627</v>
      </c>
      <c r="J2812" s="17" t="s">
        <v>4627</v>
      </c>
      <c r="L2812" s="6" t="s">
        <v>4627</v>
      </c>
    </row>
    <row r="2813" spans="1:12" ht="12.75" customHeight="1">
      <c r="A2813" s="2">
        <v>2873</v>
      </c>
      <c r="B2813" s="2" t="s">
        <v>3985</v>
      </c>
      <c r="C2813" s="14" t="s">
        <v>589</v>
      </c>
      <c r="D2813" s="16">
        <v>33</v>
      </c>
      <c r="F2813" s="16">
        <v>17</v>
      </c>
      <c r="H2813" s="16">
        <v>16</v>
      </c>
      <c r="J2813" s="17">
        <v>51.5</v>
      </c>
      <c r="L2813" s="6">
        <v>48.5</v>
      </c>
    </row>
    <row r="2814" spans="1:12" ht="12.75" customHeight="1">
      <c r="A2814" s="2">
        <v>2874</v>
      </c>
      <c r="B2814" s="2" t="s">
        <v>3693</v>
      </c>
      <c r="C2814" s="14" t="s">
        <v>3036</v>
      </c>
      <c r="D2814" s="16" t="s">
        <v>4627</v>
      </c>
      <c r="F2814" s="16" t="s">
        <v>4627</v>
      </c>
      <c r="H2814" s="16" t="s">
        <v>4627</v>
      </c>
      <c r="J2814" s="17" t="s">
        <v>4627</v>
      </c>
      <c r="L2814" s="6" t="s">
        <v>4627</v>
      </c>
    </row>
    <row r="2815" spans="1:12" ht="12.75" customHeight="1">
      <c r="A2815" s="2">
        <v>2875</v>
      </c>
      <c r="B2815" s="2" t="s">
        <v>252</v>
      </c>
      <c r="C2815" s="14" t="s">
        <v>671</v>
      </c>
      <c r="D2815" s="16">
        <v>9</v>
      </c>
      <c r="F2815" s="16">
        <v>5</v>
      </c>
      <c r="H2815" s="16">
        <v>4</v>
      </c>
      <c r="J2815" s="17">
        <v>55.6</v>
      </c>
      <c r="L2815" s="6">
        <v>44.4</v>
      </c>
    </row>
    <row r="2816" spans="1:12" ht="12.75" customHeight="1">
      <c r="A2816" s="2">
        <v>2876</v>
      </c>
      <c r="B2816" s="2" t="s">
        <v>2056</v>
      </c>
      <c r="C2816" s="14" t="s">
        <v>1641</v>
      </c>
      <c r="D2816" s="16">
        <v>30</v>
      </c>
      <c r="F2816" s="16">
        <v>12</v>
      </c>
      <c r="H2816" s="16">
        <v>18</v>
      </c>
      <c r="J2816" s="17">
        <v>40</v>
      </c>
      <c r="L2816" s="6">
        <v>60</v>
      </c>
    </row>
    <row r="2817" spans="1:12" ht="12.75" customHeight="1">
      <c r="A2817" s="2">
        <v>2877</v>
      </c>
      <c r="B2817" s="2" t="s">
        <v>808</v>
      </c>
      <c r="C2817" s="14" t="s">
        <v>1297</v>
      </c>
      <c r="D2817" s="16">
        <v>29</v>
      </c>
      <c r="F2817" s="16">
        <v>14</v>
      </c>
      <c r="H2817" s="16">
        <v>15</v>
      </c>
      <c r="J2817" s="17">
        <v>48.3</v>
      </c>
      <c r="L2817" s="6">
        <v>51.7</v>
      </c>
    </row>
    <row r="2818" spans="1:12" ht="12.75" customHeight="1">
      <c r="A2818" s="2">
        <v>2878</v>
      </c>
      <c r="B2818" s="2" t="s">
        <v>226</v>
      </c>
      <c r="C2818" s="14" t="s">
        <v>2894</v>
      </c>
      <c r="D2818" s="16">
        <v>7</v>
      </c>
      <c r="F2818" s="16">
        <v>3</v>
      </c>
      <c r="H2818" s="16">
        <v>4</v>
      </c>
      <c r="J2818" s="17">
        <v>42.9</v>
      </c>
      <c r="L2818" s="6">
        <v>57.1</v>
      </c>
    </row>
    <row r="2819" spans="1:12" ht="12.75" customHeight="1">
      <c r="A2819" s="2">
        <v>2879</v>
      </c>
      <c r="B2819" s="2" t="s">
        <v>2492</v>
      </c>
      <c r="C2819" s="14" t="s">
        <v>3073</v>
      </c>
      <c r="D2819" s="16" t="s">
        <v>4627</v>
      </c>
      <c r="F2819" s="16" t="s">
        <v>4627</v>
      </c>
      <c r="H2819" s="16" t="s">
        <v>4627</v>
      </c>
      <c r="J2819" s="17" t="s">
        <v>4627</v>
      </c>
      <c r="L2819" s="6" t="s">
        <v>4627</v>
      </c>
    </row>
    <row r="2820" spans="1:12" ht="12.75" customHeight="1">
      <c r="A2820" s="2">
        <v>2880</v>
      </c>
      <c r="B2820" s="2" t="s">
        <v>3156</v>
      </c>
      <c r="C2820" s="14" t="s">
        <v>161</v>
      </c>
      <c r="D2820" s="16">
        <v>3</v>
      </c>
      <c r="F2820" s="16">
        <v>1</v>
      </c>
      <c r="H2820" s="16">
        <v>2</v>
      </c>
      <c r="J2820" s="17">
        <v>33.299999999999997</v>
      </c>
      <c r="L2820" s="35">
        <v>66.7</v>
      </c>
    </row>
    <row r="2821" spans="1:12" ht="12.75" customHeight="1">
      <c r="A2821" s="2">
        <v>2881</v>
      </c>
      <c r="B2821" s="2" t="s">
        <v>3920</v>
      </c>
      <c r="C2821" s="14" t="s">
        <v>1280</v>
      </c>
      <c r="D2821" s="16" t="s">
        <v>4627</v>
      </c>
      <c r="F2821" s="16" t="s">
        <v>4627</v>
      </c>
      <c r="H2821" s="16" t="s">
        <v>4627</v>
      </c>
      <c r="J2821" s="17" t="s">
        <v>4627</v>
      </c>
      <c r="L2821" s="35" t="s">
        <v>4627</v>
      </c>
    </row>
    <row r="2822" spans="1:12" ht="12.75" customHeight="1">
      <c r="A2822" s="2">
        <v>2882</v>
      </c>
      <c r="B2822" s="2" t="s">
        <v>311</v>
      </c>
      <c r="C2822" s="14" t="s">
        <v>2653</v>
      </c>
      <c r="D2822" s="16">
        <v>631</v>
      </c>
      <c r="F2822" s="16">
        <v>295</v>
      </c>
      <c r="H2822" s="16">
        <v>336</v>
      </c>
      <c r="J2822" s="17">
        <v>46.8</v>
      </c>
      <c r="L2822" s="6">
        <v>53.2</v>
      </c>
    </row>
    <row r="2823" spans="1:12" ht="12.75" customHeight="1">
      <c r="A2823" s="2">
        <v>2883</v>
      </c>
      <c r="B2823" s="2" t="s">
        <v>91</v>
      </c>
      <c r="C2823" s="14" t="s">
        <v>1383</v>
      </c>
      <c r="D2823" s="16">
        <v>442</v>
      </c>
      <c r="F2823" s="16">
        <v>197</v>
      </c>
      <c r="H2823" s="16">
        <v>245</v>
      </c>
      <c r="J2823" s="17">
        <v>44.6</v>
      </c>
      <c r="L2823" s="6">
        <v>55.4</v>
      </c>
    </row>
    <row r="2824" spans="1:12" ht="12.75" customHeight="1">
      <c r="A2824" s="2">
        <v>2884</v>
      </c>
      <c r="B2824" s="2" t="s">
        <v>578</v>
      </c>
      <c r="C2824" s="14" t="s">
        <v>3454</v>
      </c>
      <c r="D2824" s="16" t="s">
        <v>4627</v>
      </c>
      <c r="F2824" s="16" t="s">
        <v>4627</v>
      </c>
      <c r="H2824" s="16" t="s">
        <v>4627</v>
      </c>
      <c r="J2824" s="17" t="s">
        <v>4627</v>
      </c>
      <c r="L2824" s="6" t="s">
        <v>4627</v>
      </c>
    </row>
    <row r="2825" spans="1:12" ht="12.75" customHeight="1">
      <c r="A2825" s="2">
        <v>2885</v>
      </c>
      <c r="B2825" s="2" t="s">
        <v>4311</v>
      </c>
      <c r="C2825" s="14" t="s">
        <v>2207</v>
      </c>
      <c r="D2825" s="16">
        <v>993</v>
      </c>
      <c r="F2825" s="16">
        <v>461</v>
      </c>
      <c r="H2825" s="16">
        <v>532</v>
      </c>
      <c r="J2825" s="17">
        <v>46.4</v>
      </c>
      <c r="L2825" s="6">
        <v>53.6</v>
      </c>
    </row>
    <row r="2826" spans="1:12" s="19" customFormat="1" ht="25.5" customHeight="1">
      <c r="A2826" s="19">
        <v>2886</v>
      </c>
      <c r="B2826" s="19" t="s">
        <v>1403</v>
      </c>
      <c r="C2826" s="27" t="s">
        <v>3839</v>
      </c>
      <c r="D2826" s="21">
        <v>3204</v>
      </c>
      <c r="E2826" s="22"/>
      <c r="F2826" s="21">
        <v>1419</v>
      </c>
      <c r="G2826" s="22"/>
      <c r="H2826" s="21">
        <v>1785</v>
      </c>
      <c r="I2826" s="22"/>
      <c r="J2826" s="23">
        <v>44.3</v>
      </c>
      <c r="K2826" s="24"/>
      <c r="L2826" s="25">
        <v>55.7</v>
      </c>
    </row>
    <row r="2827" spans="1:12" ht="12.75" customHeight="1">
      <c r="A2827" s="2">
        <v>2888</v>
      </c>
      <c r="B2827" s="2" t="s">
        <v>1906</v>
      </c>
      <c r="C2827" s="14" t="s">
        <v>3905</v>
      </c>
      <c r="D2827" s="16">
        <v>1537</v>
      </c>
      <c r="F2827" s="16">
        <v>661</v>
      </c>
      <c r="H2827" s="16">
        <v>876</v>
      </c>
      <c r="J2827" s="17">
        <v>43</v>
      </c>
      <c r="L2827" s="6">
        <v>57</v>
      </c>
    </row>
    <row r="2828" spans="1:12" ht="12.75" customHeight="1">
      <c r="A2828" s="2">
        <v>2889</v>
      </c>
      <c r="B2828" s="2" t="s">
        <v>1289</v>
      </c>
      <c r="C2828" s="14" t="s">
        <v>2160</v>
      </c>
      <c r="D2828" s="16">
        <v>6</v>
      </c>
      <c r="F2828" s="16">
        <v>3</v>
      </c>
      <c r="H2828" s="16">
        <v>3</v>
      </c>
      <c r="J2828" s="17">
        <v>50</v>
      </c>
      <c r="L2828" s="6">
        <v>50</v>
      </c>
    </row>
    <row r="2829" spans="1:12" ht="12.75" customHeight="1">
      <c r="A2829" s="2">
        <v>2890</v>
      </c>
      <c r="B2829" s="2" t="s">
        <v>4532</v>
      </c>
      <c r="C2829" s="14" t="s">
        <v>1983</v>
      </c>
      <c r="D2829" s="16">
        <v>4</v>
      </c>
      <c r="F2829" s="16">
        <v>1</v>
      </c>
      <c r="H2829" s="16">
        <v>3</v>
      </c>
      <c r="J2829" s="17">
        <v>25</v>
      </c>
      <c r="L2829" s="6">
        <v>75</v>
      </c>
    </row>
    <row r="2830" spans="1:12" ht="12.75" customHeight="1">
      <c r="A2830" s="2">
        <v>2891</v>
      </c>
      <c r="B2830" s="2" t="s">
        <v>468</v>
      </c>
      <c r="C2830" s="14" t="s">
        <v>4993</v>
      </c>
      <c r="D2830" s="16">
        <v>188</v>
      </c>
      <c r="F2830" s="16">
        <v>83</v>
      </c>
      <c r="H2830" s="16">
        <v>105</v>
      </c>
      <c r="J2830" s="17">
        <v>44.1</v>
      </c>
      <c r="L2830" s="6">
        <v>55.9</v>
      </c>
    </row>
    <row r="2831" spans="1:12" ht="12.75" customHeight="1">
      <c r="A2831" s="2">
        <v>2892</v>
      </c>
      <c r="B2831" s="2" t="s">
        <v>1524</v>
      </c>
      <c r="C2831" s="14" t="s">
        <v>2290</v>
      </c>
      <c r="D2831" s="16" t="s">
        <v>4627</v>
      </c>
      <c r="F2831" s="16" t="s">
        <v>4627</v>
      </c>
      <c r="H2831" s="16" t="s">
        <v>4627</v>
      </c>
      <c r="J2831" s="17" t="s">
        <v>4627</v>
      </c>
      <c r="L2831" s="6" t="s">
        <v>4627</v>
      </c>
    </row>
    <row r="2832" spans="1:12" ht="12.75" customHeight="1">
      <c r="A2832" s="2">
        <v>2893</v>
      </c>
      <c r="B2832" s="2" t="s">
        <v>4625</v>
      </c>
      <c r="C2832" s="14" t="s">
        <v>1915</v>
      </c>
      <c r="D2832" s="16">
        <v>8</v>
      </c>
      <c r="F2832" s="16">
        <v>4</v>
      </c>
      <c r="H2832" s="16">
        <v>4</v>
      </c>
      <c r="J2832" s="17">
        <v>50</v>
      </c>
      <c r="L2832" s="6">
        <v>50</v>
      </c>
    </row>
    <row r="2833" spans="1:12" ht="12.75" customHeight="1">
      <c r="A2833" s="2">
        <v>2894</v>
      </c>
      <c r="B2833" s="2" t="s">
        <v>525</v>
      </c>
      <c r="C2833" s="14" t="s">
        <v>4584</v>
      </c>
      <c r="D2833" s="16">
        <v>10</v>
      </c>
      <c r="F2833" s="16">
        <v>6</v>
      </c>
      <c r="H2833" s="16">
        <v>4</v>
      </c>
      <c r="J2833" s="17">
        <v>60</v>
      </c>
      <c r="L2833" s="6">
        <v>40</v>
      </c>
    </row>
    <row r="2834" spans="1:12" ht="12.75" customHeight="1">
      <c r="A2834" s="2">
        <v>2895</v>
      </c>
      <c r="B2834" s="2" t="s">
        <v>2551</v>
      </c>
      <c r="C2834" s="14" t="s">
        <v>2393</v>
      </c>
      <c r="D2834" s="16">
        <v>3</v>
      </c>
      <c r="F2834" s="16">
        <v>1</v>
      </c>
      <c r="H2834" s="16">
        <v>2</v>
      </c>
      <c r="J2834" s="17">
        <v>33.299999999999997</v>
      </c>
      <c r="L2834" s="6">
        <v>66.7</v>
      </c>
    </row>
    <row r="2835" spans="1:12" ht="12.75" customHeight="1">
      <c r="A2835" s="2">
        <v>2896</v>
      </c>
      <c r="B2835" s="2" t="s">
        <v>2181</v>
      </c>
      <c r="C2835" s="14" t="s">
        <v>2949</v>
      </c>
      <c r="D2835" s="16" t="s">
        <v>4627</v>
      </c>
      <c r="F2835" s="16" t="s">
        <v>4627</v>
      </c>
      <c r="H2835" s="16" t="s">
        <v>4627</v>
      </c>
      <c r="J2835" s="17" t="s">
        <v>4627</v>
      </c>
      <c r="L2835" s="6" t="s">
        <v>4627</v>
      </c>
    </row>
    <row r="2836" spans="1:12" ht="12.75" customHeight="1">
      <c r="A2836" s="2">
        <v>2897</v>
      </c>
      <c r="B2836" s="2" t="s">
        <v>960</v>
      </c>
      <c r="C2836" s="14" t="s">
        <v>240</v>
      </c>
      <c r="D2836" s="16">
        <v>85</v>
      </c>
      <c r="F2836" s="16">
        <v>39</v>
      </c>
      <c r="H2836" s="16">
        <v>46</v>
      </c>
      <c r="J2836" s="17">
        <v>45.9</v>
      </c>
      <c r="L2836" s="6">
        <v>54.1</v>
      </c>
    </row>
    <row r="2837" spans="1:12" ht="12.75" customHeight="1">
      <c r="A2837" s="2">
        <v>2898</v>
      </c>
      <c r="B2837" s="2" t="s">
        <v>1752</v>
      </c>
      <c r="C2837" s="14" t="s">
        <v>2097</v>
      </c>
      <c r="D2837" s="16">
        <v>1</v>
      </c>
      <c r="F2837" s="16" t="s">
        <v>4627</v>
      </c>
      <c r="H2837" s="16">
        <v>1</v>
      </c>
      <c r="J2837" s="17" t="s">
        <v>4627</v>
      </c>
      <c r="L2837" s="6">
        <v>100</v>
      </c>
    </row>
    <row r="2838" spans="1:12" ht="12.75" customHeight="1">
      <c r="A2838" s="2">
        <v>2899</v>
      </c>
      <c r="B2838" s="2" t="s">
        <v>3211</v>
      </c>
      <c r="C2838" s="14" t="s">
        <v>1359</v>
      </c>
      <c r="D2838" s="16">
        <v>26</v>
      </c>
      <c r="F2838" s="16">
        <v>12</v>
      </c>
      <c r="H2838" s="16">
        <v>14</v>
      </c>
      <c r="J2838" s="17">
        <v>46.2</v>
      </c>
      <c r="L2838" s="6">
        <v>53.8</v>
      </c>
    </row>
    <row r="2839" spans="1:12" ht="12.75" customHeight="1">
      <c r="A2839" s="2">
        <v>2900</v>
      </c>
      <c r="B2839" s="2" t="s">
        <v>3713</v>
      </c>
      <c r="C2839" s="14" t="s">
        <v>2398</v>
      </c>
      <c r="D2839" s="16">
        <v>344</v>
      </c>
      <c r="F2839" s="16">
        <v>148</v>
      </c>
      <c r="H2839" s="16">
        <v>196</v>
      </c>
      <c r="J2839" s="17">
        <v>43</v>
      </c>
      <c r="L2839" s="6">
        <v>57</v>
      </c>
    </row>
    <row r="2840" spans="1:12" ht="12.75" customHeight="1">
      <c r="A2840" s="2">
        <v>2901</v>
      </c>
      <c r="B2840" s="2" t="s">
        <v>791</v>
      </c>
      <c r="C2840" s="14" t="s">
        <v>665</v>
      </c>
      <c r="D2840" s="16">
        <v>3</v>
      </c>
      <c r="F2840" s="16">
        <v>1</v>
      </c>
      <c r="H2840" s="16">
        <v>2</v>
      </c>
      <c r="J2840" s="17">
        <v>33.299999999999997</v>
      </c>
      <c r="L2840" s="6">
        <v>66.7</v>
      </c>
    </row>
    <row r="2841" spans="1:12" ht="12.75" customHeight="1">
      <c r="A2841" s="2">
        <v>2902</v>
      </c>
      <c r="B2841" s="2" t="s">
        <v>2736</v>
      </c>
      <c r="C2841" s="14" t="s">
        <v>243</v>
      </c>
      <c r="D2841" s="16">
        <v>20</v>
      </c>
      <c r="F2841" s="16">
        <v>12</v>
      </c>
      <c r="H2841" s="16">
        <v>8</v>
      </c>
      <c r="J2841" s="17">
        <v>60</v>
      </c>
      <c r="L2841" s="6">
        <v>40</v>
      </c>
    </row>
    <row r="2842" spans="1:12" ht="12.75" customHeight="1">
      <c r="A2842" s="2">
        <v>2903</v>
      </c>
      <c r="B2842" s="2" t="s">
        <v>2222</v>
      </c>
      <c r="C2842" s="14" t="s">
        <v>4955</v>
      </c>
      <c r="D2842" s="16">
        <v>349</v>
      </c>
      <c r="F2842" s="16">
        <v>169</v>
      </c>
      <c r="H2842" s="16">
        <v>180</v>
      </c>
      <c r="J2842" s="17">
        <v>48.4</v>
      </c>
      <c r="L2842" s="6">
        <v>51.6</v>
      </c>
    </row>
    <row r="2843" spans="1:12" ht="12.75" customHeight="1">
      <c r="A2843" s="2">
        <v>2904</v>
      </c>
      <c r="B2843" s="2" t="s">
        <v>4832</v>
      </c>
      <c r="C2843" s="14" t="s">
        <v>705</v>
      </c>
      <c r="D2843" s="16">
        <v>108</v>
      </c>
      <c r="F2843" s="16">
        <v>47</v>
      </c>
      <c r="H2843" s="16">
        <v>61</v>
      </c>
      <c r="J2843" s="17">
        <v>43.5</v>
      </c>
      <c r="L2843" s="6">
        <v>56.5</v>
      </c>
    </row>
    <row r="2844" spans="1:12" ht="12.75" customHeight="1">
      <c r="A2844" s="2">
        <v>2905</v>
      </c>
      <c r="B2844" s="2" t="s">
        <v>1710</v>
      </c>
      <c r="C2844" s="14" t="s">
        <v>2138</v>
      </c>
      <c r="D2844" s="16">
        <v>2</v>
      </c>
      <c r="F2844" s="16">
        <v>1</v>
      </c>
      <c r="H2844" s="16">
        <v>1</v>
      </c>
      <c r="J2844" s="17">
        <v>50</v>
      </c>
      <c r="L2844" s="6">
        <v>50</v>
      </c>
    </row>
    <row r="2845" spans="1:12" ht="12.75" customHeight="1">
      <c r="A2845" s="2">
        <v>2906</v>
      </c>
      <c r="B2845" s="2" t="s">
        <v>1156</v>
      </c>
      <c r="C2845" s="14" t="s">
        <v>212</v>
      </c>
      <c r="D2845" s="16">
        <v>39</v>
      </c>
      <c r="F2845" s="16">
        <v>15</v>
      </c>
      <c r="H2845" s="16">
        <v>24</v>
      </c>
      <c r="J2845" s="17">
        <v>38.5</v>
      </c>
      <c r="L2845" s="6">
        <v>61.5</v>
      </c>
    </row>
    <row r="2846" spans="1:12" ht="12.75" customHeight="1">
      <c r="A2846" s="2">
        <v>2907</v>
      </c>
      <c r="B2846" s="2" t="s">
        <v>2194</v>
      </c>
      <c r="C2846" s="14" t="s">
        <v>443</v>
      </c>
      <c r="D2846" s="16" t="s">
        <v>4627</v>
      </c>
      <c r="F2846" s="16" t="s">
        <v>4627</v>
      </c>
      <c r="H2846" s="16" t="s">
        <v>4627</v>
      </c>
      <c r="J2846" s="17" t="s">
        <v>4627</v>
      </c>
      <c r="L2846" s="6" t="s">
        <v>4627</v>
      </c>
    </row>
    <row r="2847" spans="1:12" ht="12.75" customHeight="1">
      <c r="A2847" s="2">
        <v>2908</v>
      </c>
      <c r="B2847" s="2" t="s">
        <v>4817</v>
      </c>
      <c r="C2847" s="14" t="s">
        <v>1601</v>
      </c>
      <c r="D2847" s="16">
        <v>1</v>
      </c>
      <c r="F2847" s="16">
        <v>1</v>
      </c>
      <c r="H2847" s="16" t="s">
        <v>4627</v>
      </c>
      <c r="J2847" s="17">
        <v>100</v>
      </c>
      <c r="L2847" s="6" t="s">
        <v>4627</v>
      </c>
    </row>
    <row r="2848" spans="1:12" ht="12.75" customHeight="1">
      <c r="A2848" s="2">
        <v>2909</v>
      </c>
      <c r="B2848" s="2" t="s">
        <v>1960</v>
      </c>
      <c r="C2848" s="14" t="s">
        <v>1903</v>
      </c>
      <c r="D2848" s="16" t="s">
        <v>4627</v>
      </c>
      <c r="F2848" s="16" t="s">
        <v>4627</v>
      </c>
      <c r="H2848" s="16" t="s">
        <v>4627</v>
      </c>
      <c r="J2848" s="17" t="s">
        <v>4627</v>
      </c>
      <c r="L2848" s="6" t="s">
        <v>4627</v>
      </c>
    </row>
    <row r="2849" spans="1:12" ht="12.75" customHeight="1">
      <c r="A2849" s="2">
        <v>2910</v>
      </c>
      <c r="B2849" s="2" t="s">
        <v>3990</v>
      </c>
      <c r="C2849" s="14" t="s">
        <v>633</v>
      </c>
      <c r="D2849" s="16">
        <v>1</v>
      </c>
      <c r="F2849" s="16">
        <v>1</v>
      </c>
      <c r="H2849" s="16" t="s">
        <v>4627</v>
      </c>
      <c r="J2849" s="17">
        <v>100</v>
      </c>
      <c r="L2849" s="6" t="s">
        <v>4627</v>
      </c>
    </row>
    <row r="2850" spans="1:12" ht="12.75" customHeight="1">
      <c r="A2850" s="2">
        <v>2911</v>
      </c>
      <c r="B2850" s="2" t="s">
        <v>4445</v>
      </c>
      <c r="C2850" s="14" t="s">
        <v>4087</v>
      </c>
      <c r="D2850" s="16">
        <v>5</v>
      </c>
      <c r="F2850" s="16">
        <v>4</v>
      </c>
      <c r="H2850" s="16">
        <v>1</v>
      </c>
      <c r="J2850" s="17">
        <v>80</v>
      </c>
      <c r="L2850" s="6">
        <v>20</v>
      </c>
    </row>
    <row r="2851" spans="1:12" ht="12.75" customHeight="1">
      <c r="A2851" s="2">
        <v>2912</v>
      </c>
      <c r="B2851" s="2" t="s">
        <v>3440</v>
      </c>
      <c r="C2851" s="14" t="s">
        <v>4784</v>
      </c>
      <c r="D2851" s="16">
        <v>300</v>
      </c>
      <c r="F2851" s="16">
        <v>138</v>
      </c>
      <c r="H2851" s="16">
        <v>162</v>
      </c>
      <c r="J2851" s="17">
        <v>46</v>
      </c>
      <c r="L2851" s="6">
        <v>54</v>
      </c>
    </row>
    <row r="2852" spans="1:12" ht="12.75" customHeight="1">
      <c r="A2852" s="2">
        <v>2913</v>
      </c>
      <c r="B2852" s="2" t="s">
        <v>395</v>
      </c>
      <c r="C2852" s="14" t="s">
        <v>3694</v>
      </c>
      <c r="D2852" s="16">
        <v>10</v>
      </c>
      <c r="F2852" s="16">
        <v>4</v>
      </c>
      <c r="H2852" s="16">
        <v>6</v>
      </c>
      <c r="J2852" s="17">
        <v>40</v>
      </c>
      <c r="L2852" s="6">
        <v>60</v>
      </c>
    </row>
    <row r="2853" spans="1:12" ht="12.75" customHeight="1">
      <c r="A2853" s="2">
        <v>2914</v>
      </c>
      <c r="B2853" s="2" t="s">
        <v>2867</v>
      </c>
      <c r="C2853" s="14" t="s">
        <v>3236</v>
      </c>
      <c r="D2853" s="16" t="s">
        <v>4627</v>
      </c>
      <c r="F2853" s="16" t="s">
        <v>4627</v>
      </c>
      <c r="H2853" s="16" t="s">
        <v>4627</v>
      </c>
      <c r="J2853" s="17" t="s">
        <v>4627</v>
      </c>
      <c r="L2853" s="6" t="s">
        <v>4627</v>
      </c>
    </row>
    <row r="2854" spans="1:12" ht="12.75" customHeight="1">
      <c r="A2854" s="2">
        <v>2915</v>
      </c>
      <c r="B2854" s="2" t="s">
        <v>3949</v>
      </c>
      <c r="C2854" s="14" t="s">
        <v>782</v>
      </c>
      <c r="D2854" s="16">
        <v>151</v>
      </c>
      <c r="F2854" s="16">
        <v>68</v>
      </c>
      <c r="H2854" s="16">
        <v>83</v>
      </c>
      <c r="J2854" s="17">
        <v>45</v>
      </c>
      <c r="L2854" s="6">
        <v>55</v>
      </c>
    </row>
    <row r="2855" spans="1:12" ht="12.75" customHeight="1">
      <c r="A2855" s="2">
        <v>2916</v>
      </c>
      <c r="B2855" s="2" t="s">
        <v>766</v>
      </c>
      <c r="C2855" s="14" t="s">
        <v>2334</v>
      </c>
      <c r="D2855" s="16" t="s">
        <v>4627</v>
      </c>
      <c r="F2855" s="16" t="s">
        <v>4627</v>
      </c>
      <c r="H2855" s="16" t="s">
        <v>4627</v>
      </c>
      <c r="J2855" s="17" t="s">
        <v>4627</v>
      </c>
      <c r="L2855" s="6" t="s">
        <v>4627</v>
      </c>
    </row>
    <row r="2856" spans="1:12" ht="12.75" customHeight="1">
      <c r="A2856" s="2">
        <v>2917</v>
      </c>
      <c r="B2856" s="2" t="s">
        <v>1625</v>
      </c>
      <c r="C2856" s="14" t="s">
        <v>1088</v>
      </c>
      <c r="D2856" s="16">
        <v>3</v>
      </c>
      <c r="F2856" s="16" t="s">
        <v>4627</v>
      </c>
      <c r="H2856" s="16">
        <v>3</v>
      </c>
      <c r="J2856" s="17" t="s">
        <v>4627</v>
      </c>
      <c r="L2856" s="6">
        <v>100</v>
      </c>
    </row>
    <row r="2857" spans="1:12" ht="12.75" customHeight="1">
      <c r="A2857" s="2">
        <v>2918</v>
      </c>
      <c r="B2857" s="2" t="s">
        <v>3425</v>
      </c>
      <c r="C2857" s="14" t="s">
        <v>3994</v>
      </c>
      <c r="D2857" s="16" t="s">
        <v>4627</v>
      </c>
      <c r="F2857" s="16" t="s">
        <v>4627</v>
      </c>
      <c r="H2857" s="16" t="s">
        <v>4627</v>
      </c>
      <c r="J2857" s="17" t="s">
        <v>4627</v>
      </c>
      <c r="L2857" s="6" t="s">
        <v>4627</v>
      </c>
    </row>
  </sheetData>
  <mergeCells count="12">
    <mergeCell ref="J2:L2"/>
    <mergeCell ref="B6:B7"/>
    <mergeCell ref="J1:L1"/>
    <mergeCell ref="C3:L3"/>
    <mergeCell ref="C6:C7"/>
    <mergeCell ref="B4:L4"/>
    <mergeCell ref="D6:E7"/>
    <mergeCell ref="F6:G7"/>
    <mergeCell ref="H6:I7"/>
    <mergeCell ref="J7:K7"/>
    <mergeCell ref="J6:M6"/>
    <mergeCell ref="L7:M7"/>
  </mergeCells>
  <phoneticPr fontId="0" type="noConversion"/>
  <pageMargins left="0.59055118110236227" right="0.59055118110236227" top="0.78740157480314965" bottom="0.78740157480314965" header="0.31496062992125984" footer="0.51181102362204722"/>
  <pageSetup paperSize="9" orientation="portrait" r:id="rId1"/>
  <headerFooter differentFirst="1">
    <oddHeader>&amp;L&amp;"Courier New,обычный"&amp;9Всероссийская перепись населения 2010 г.&amp;R&amp;"Courier New,обычный"&amp;9
Лист №&amp;P</oddHeader>
    <firstHeader>&amp;L&amp;"Courier New,Обычный"&amp;9Всероссийская перепись населения 2010 г.&amp;R&amp;"Courier New,Обычный"&amp;9Таблица 1.10-Р
На &amp;N листах</first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0F456C01F9942449ACBA247618AB1CA" ma:contentTypeVersion="0" ma:contentTypeDescription="Создание документа." ma:contentTypeScope="" ma:versionID="d0101a06b89dc3a75e36c9dd3884ed4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8390951-17C6-4CC7-A190-6E43E6D64AD6}"/>
</file>

<file path=customXml/itemProps2.xml><?xml version="1.0" encoding="utf-8"?>
<ds:datastoreItem xmlns:ds="http://schemas.openxmlformats.org/officeDocument/2006/customXml" ds:itemID="{D55C0344-E856-44F9-828D-FBCB136649CD}"/>
</file>

<file path=customXml/itemProps3.xml><?xml version="1.0" encoding="utf-8"?>
<ds:datastoreItem xmlns:ds="http://schemas.openxmlformats.org/officeDocument/2006/customXml" ds:itemID="{F8C254A8-D50A-42AE-92C1-38B0C8379676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01-04</vt:lpstr>
      <vt:lpstr>_ФильтрБазыДанных</vt:lpstr>
      <vt:lpstr>Z_C98A5601_1AD9_47F7_8D72_0CC3E61ADD7D_.wvu.FilterData</vt:lpstr>
      <vt:lpstr>Z_C98A5601_1AD9_47F7_8D72_0CC3E61ADD7D_.wvu.PrintArea</vt:lpstr>
      <vt:lpstr>Z_C98A5601_1AD9_47F7_8D72_0CC3E61ADD7D_.wvu.PrintTitles</vt:lpstr>
      <vt:lpstr>Z_F0756BFD_84AB_4FA5_ADA1_19E56412DA38_.wvu.FilterData</vt:lpstr>
      <vt:lpstr>Z_F0756BFD_84AB_4FA5_ADA1_19E56412DA38_.wvu.PrintArea</vt:lpstr>
      <vt:lpstr>Z_F0756BFD_84AB_4FA5_ADA1_19E56412DA38_.wvu.PrintTitles</vt:lpstr>
      <vt:lpstr>'01-04'!Заголовки_для_печати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agrafskaya</cp:lastModifiedBy>
  <cp:lastPrinted>2012-01-31T07:13:21Z</cp:lastPrinted>
  <dcterms:created xsi:type="dcterms:W3CDTF">2011-12-16T11:51:06Z</dcterms:created>
  <dcterms:modified xsi:type="dcterms:W3CDTF">2012-03-11T07:42:02Z</dcterms:modified>
  <cp:category/>
  <cp:contentType/>
  <cp:contentStatus/>
</cp:coreProperties>
</file>